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S:\Contracts\852 BOBLME - Ecosystem Approach to Fisheries Training\EAFM LEARN website\Inland materials to upload\Assessment Forms\"/>
    </mc:Choice>
  </mc:AlternateContent>
  <bookViews>
    <workbookView xWindow="0" yWindow="0" windowWidth="19200" windowHeight="7494"/>
  </bookViews>
  <sheets>
    <sheet name="Sheet1" sheetId="1" r:id="rId1"/>
    <sheet name="Sheet2" sheetId="2" r:id="rId2"/>
    <sheet name="Sheet3" sheetId="3" r:id="rId3"/>
  </sheets>
  <calcPr calcId="15251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E4" i="1" l="1"/>
  <c r="BE5" i="1"/>
  <c r="BE6" i="1"/>
  <c r="BE7" i="1"/>
  <c r="BE8" i="1"/>
  <c r="BE9" i="1"/>
  <c r="BE10" i="1"/>
  <c r="BE11" i="1"/>
  <c r="BC4" i="1"/>
  <c r="BC5" i="1"/>
  <c r="BC6" i="1"/>
  <c r="BC7" i="1"/>
  <c r="BC8" i="1"/>
  <c r="BC9" i="1"/>
  <c r="BC10" i="1"/>
  <c r="BC11" i="1"/>
  <c r="BA4" i="1"/>
  <c r="BA5" i="1"/>
  <c r="BA6" i="1"/>
  <c r="BA7" i="1"/>
  <c r="BA8" i="1"/>
  <c r="BA9" i="1"/>
  <c r="BA10" i="1"/>
  <c r="AY4" i="1"/>
  <c r="AY5" i="1"/>
  <c r="AY6" i="1"/>
  <c r="AY7" i="1"/>
  <c r="AY8" i="1"/>
  <c r="AY9" i="1"/>
  <c r="AY10" i="1"/>
  <c r="AY11" i="1"/>
  <c r="AW4" i="1"/>
  <c r="AW5" i="1"/>
  <c r="AW6" i="1"/>
  <c r="AW7" i="1"/>
  <c r="AW8" i="1"/>
  <c r="AW9" i="1"/>
  <c r="AW10" i="1"/>
  <c r="AU4" i="1"/>
  <c r="AU5" i="1"/>
  <c r="AU6" i="1"/>
  <c r="AU7" i="1"/>
  <c r="AU8" i="1"/>
  <c r="AU9" i="1"/>
  <c r="AU10" i="1"/>
  <c r="AS4" i="1"/>
  <c r="AS5" i="1"/>
  <c r="AS6" i="1"/>
  <c r="AS7" i="1"/>
  <c r="AS8" i="1"/>
  <c r="AS9" i="1"/>
  <c r="AS10" i="1"/>
  <c r="AQ4" i="1"/>
  <c r="AQ5" i="1"/>
  <c r="AQ6" i="1"/>
  <c r="AQ7" i="1"/>
  <c r="AQ8" i="1"/>
  <c r="AQ9" i="1"/>
  <c r="AQ10" i="1"/>
  <c r="AO4" i="1"/>
  <c r="AO5" i="1"/>
  <c r="AO6" i="1"/>
  <c r="AO7" i="1"/>
  <c r="AO8" i="1"/>
  <c r="AO9" i="1"/>
  <c r="AO10" i="1"/>
  <c r="AM4" i="1"/>
  <c r="AM5" i="1"/>
  <c r="AM6" i="1"/>
  <c r="AM7" i="1"/>
  <c r="AM8" i="1"/>
  <c r="AM9" i="1"/>
  <c r="AK4" i="1"/>
  <c r="AK5" i="1"/>
  <c r="AK6" i="1"/>
  <c r="AK7" i="1"/>
  <c r="AK8" i="1"/>
  <c r="AK9" i="1"/>
  <c r="AI4" i="1"/>
  <c r="AI5" i="1"/>
  <c r="AI6" i="1"/>
  <c r="AI7" i="1"/>
  <c r="AI8" i="1"/>
  <c r="AI9" i="1"/>
  <c r="AG4" i="1"/>
  <c r="AG5" i="1"/>
  <c r="AG6" i="1"/>
  <c r="AG7" i="1"/>
  <c r="AG8" i="1"/>
  <c r="AG9" i="1"/>
  <c r="AE4" i="1"/>
  <c r="AE5" i="1"/>
  <c r="AE6" i="1"/>
  <c r="AE7" i="1"/>
  <c r="AE8" i="1"/>
  <c r="AE9" i="1"/>
  <c r="AE10" i="1"/>
  <c r="AC4" i="1"/>
  <c r="AC5" i="1"/>
  <c r="AC6" i="1"/>
  <c r="AC7" i="1"/>
  <c r="AC8" i="1"/>
  <c r="AC9" i="1"/>
  <c r="AC10" i="1"/>
  <c r="AA4" i="1"/>
  <c r="AA5" i="1"/>
  <c r="AA6" i="1"/>
  <c r="AA7" i="1"/>
  <c r="AA8" i="1"/>
  <c r="AA9" i="1"/>
  <c r="Y4" i="1"/>
  <c r="Y5" i="1"/>
  <c r="Y6" i="1"/>
  <c r="Y7" i="1"/>
  <c r="Y8" i="1"/>
  <c r="Y9" i="1"/>
  <c r="W4" i="1"/>
  <c r="W5" i="1"/>
  <c r="W6" i="1"/>
  <c r="W7" i="1"/>
  <c r="W8" i="1"/>
  <c r="W9" i="1"/>
  <c r="U4" i="1"/>
  <c r="U5" i="1"/>
  <c r="U6" i="1"/>
  <c r="U7" i="1"/>
  <c r="U8" i="1"/>
  <c r="U9" i="1"/>
  <c r="S4" i="1"/>
  <c r="S5" i="1"/>
  <c r="S6" i="1"/>
  <c r="S7" i="1"/>
  <c r="S8" i="1"/>
  <c r="S9" i="1"/>
  <c r="Q4" i="1"/>
  <c r="Q5" i="1"/>
  <c r="Q6" i="1"/>
  <c r="Q7" i="1"/>
  <c r="Q8" i="1"/>
  <c r="Q9" i="1"/>
  <c r="O4" i="1"/>
  <c r="O5" i="1"/>
  <c r="O6" i="1"/>
  <c r="O7" i="1"/>
  <c r="O8" i="1"/>
  <c r="O9" i="1"/>
  <c r="M4" i="1"/>
  <c r="M5" i="1"/>
  <c r="M6" i="1"/>
  <c r="M7" i="1"/>
  <c r="M8" i="1"/>
  <c r="M9" i="1"/>
  <c r="K4" i="1"/>
  <c r="K5" i="1"/>
  <c r="K6" i="1"/>
  <c r="K7" i="1"/>
  <c r="K8" i="1"/>
  <c r="K9" i="1"/>
  <c r="I4" i="1"/>
  <c r="I5" i="1"/>
  <c r="I6" i="1"/>
  <c r="I7" i="1"/>
  <c r="I8" i="1"/>
  <c r="I9" i="1"/>
  <c r="G4" i="1"/>
  <c r="G5" i="1"/>
  <c r="G6" i="1"/>
  <c r="G7" i="1"/>
  <c r="G8" i="1"/>
  <c r="G9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6" i="1"/>
  <c r="BE25" i="1"/>
  <c r="BE3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6" i="1"/>
  <c r="BC25" i="1"/>
  <c r="BC3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6" i="1"/>
  <c r="BA25" i="1"/>
  <c r="BA3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6" i="1"/>
  <c r="AY25" i="1"/>
  <c r="AY3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6" i="1"/>
  <c r="AW25" i="1"/>
  <c r="AW3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6" i="1"/>
  <c r="AU25" i="1"/>
  <c r="AU3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6" i="1"/>
  <c r="AS25" i="1"/>
  <c r="AS3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6" i="1"/>
  <c r="AQ25" i="1"/>
  <c r="AQ3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6" i="1"/>
  <c r="AO25" i="1"/>
  <c r="AO3" i="1"/>
  <c r="AM20" i="1"/>
  <c r="AM21" i="1"/>
  <c r="AM22" i="1"/>
  <c r="AM23" i="1"/>
  <c r="AM24" i="1"/>
  <c r="AK20" i="1"/>
  <c r="AK21" i="1"/>
  <c r="AK22" i="1"/>
  <c r="AK23" i="1"/>
  <c r="AK24" i="1"/>
  <c r="AI20" i="1"/>
  <c r="AI21" i="1"/>
  <c r="AI22" i="1"/>
  <c r="AI23" i="1"/>
  <c r="AI24" i="1"/>
  <c r="AG18" i="1"/>
  <c r="AG19" i="1"/>
  <c r="AG20" i="1"/>
  <c r="AG21" i="1"/>
  <c r="AE20" i="1"/>
  <c r="AE21" i="1"/>
  <c r="AE22" i="1"/>
  <c r="AE23" i="1"/>
  <c r="AE24" i="1"/>
  <c r="AC20" i="1"/>
  <c r="AC21" i="1"/>
  <c r="AC22" i="1"/>
  <c r="AC23" i="1"/>
  <c r="AC24" i="1"/>
  <c r="AA20" i="1"/>
  <c r="AA21" i="1"/>
  <c r="AA22" i="1"/>
  <c r="AA23" i="1"/>
  <c r="AA24" i="1"/>
  <c r="Y20" i="1"/>
  <c r="Y21" i="1"/>
  <c r="Y22" i="1"/>
  <c r="Y23" i="1"/>
  <c r="Y24" i="1"/>
  <c r="W20" i="1"/>
  <c r="W21" i="1"/>
  <c r="W22" i="1"/>
  <c r="W23" i="1"/>
  <c r="W24" i="1"/>
  <c r="U20" i="1"/>
  <c r="U21" i="1"/>
  <c r="U22" i="1"/>
  <c r="U23" i="1"/>
  <c r="U24" i="1"/>
  <c r="S20" i="1"/>
  <c r="S21" i="1"/>
  <c r="S22" i="1"/>
  <c r="S23" i="1"/>
  <c r="S24" i="1"/>
  <c r="Q20" i="1"/>
  <c r="Q21" i="1"/>
  <c r="Q22" i="1"/>
  <c r="Q23" i="1"/>
  <c r="Q24" i="1"/>
  <c r="Q25" i="1"/>
  <c r="O20" i="1"/>
  <c r="O21" i="1"/>
  <c r="O22" i="1"/>
  <c r="O23" i="1"/>
  <c r="O24" i="1"/>
  <c r="M20" i="1"/>
  <c r="M21" i="1"/>
  <c r="M22" i="1"/>
  <c r="M23" i="1"/>
  <c r="M24" i="1"/>
  <c r="K20" i="1"/>
  <c r="K21" i="1"/>
  <c r="K22" i="1"/>
  <c r="K23" i="1"/>
  <c r="K24" i="1"/>
  <c r="I20" i="1"/>
  <c r="I21" i="1"/>
  <c r="I22" i="1"/>
  <c r="I23" i="1"/>
  <c r="I24" i="1"/>
  <c r="G20" i="1"/>
  <c r="G21" i="1"/>
  <c r="G22" i="1"/>
  <c r="G23" i="1"/>
  <c r="G24" i="1"/>
  <c r="E13" i="1"/>
  <c r="G13" i="1"/>
  <c r="I13" i="1"/>
  <c r="K13" i="1"/>
  <c r="M13" i="1"/>
  <c r="O13" i="1"/>
  <c r="Q13" i="1"/>
  <c r="S13" i="1"/>
  <c r="U13" i="1"/>
  <c r="W13" i="1"/>
  <c r="Y13" i="1"/>
  <c r="AA13" i="1"/>
  <c r="AC13" i="1"/>
  <c r="AE13" i="1"/>
  <c r="AG13" i="1"/>
  <c r="AI13" i="1"/>
  <c r="AK13" i="1"/>
  <c r="AM13" i="1"/>
  <c r="E23" i="1"/>
  <c r="E24" i="1"/>
  <c r="E25" i="1"/>
  <c r="E18" i="1"/>
  <c r="E19" i="1"/>
  <c r="E20" i="1"/>
  <c r="E21" i="1"/>
  <c r="E14" i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AM14" i="1"/>
  <c r="E5" i="1"/>
  <c r="E6" i="1"/>
  <c r="E7" i="1"/>
  <c r="E8" i="1"/>
  <c r="E9" i="1"/>
  <c r="E10" i="1"/>
  <c r="E4" i="1"/>
  <c r="G10" i="1"/>
  <c r="I10" i="1"/>
  <c r="K10" i="1"/>
  <c r="M10" i="1"/>
  <c r="O10" i="1"/>
  <c r="Q10" i="1"/>
  <c r="S10" i="1"/>
  <c r="U10" i="1"/>
  <c r="W10" i="1"/>
  <c r="Y10" i="1"/>
  <c r="AA10" i="1"/>
  <c r="AG10" i="1"/>
  <c r="AI10" i="1"/>
  <c r="AK10" i="1"/>
  <c r="AM10" i="1"/>
  <c r="E11" i="1"/>
  <c r="G11" i="1"/>
  <c r="I11" i="1"/>
  <c r="K11" i="1"/>
  <c r="M11" i="1"/>
  <c r="O11" i="1"/>
  <c r="Q11" i="1"/>
  <c r="S11" i="1"/>
  <c r="U11" i="1"/>
  <c r="W11" i="1"/>
  <c r="Y11" i="1"/>
  <c r="AA11" i="1"/>
  <c r="AC11" i="1"/>
  <c r="AE11" i="1"/>
  <c r="AG11" i="1"/>
  <c r="AI11" i="1"/>
  <c r="AK11" i="1"/>
  <c r="AM11" i="1"/>
  <c r="E12" i="1"/>
  <c r="G12" i="1"/>
  <c r="I12" i="1"/>
  <c r="K12" i="1"/>
  <c r="M12" i="1"/>
  <c r="O12" i="1"/>
  <c r="Q12" i="1"/>
  <c r="S12" i="1"/>
  <c r="U12" i="1"/>
  <c r="W12" i="1"/>
  <c r="Y12" i="1"/>
  <c r="AA12" i="1"/>
  <c r="AC12" i="1"/>
  <c r="AE12" i="1"/>
  <c r="AG12" i="1"/>
  <c r="AI12" i="1"/>
  <c r="AK12" i="1"/>
  <c r="AM12" i="1"/>
  <c r="E15" i="1"/>
  <c r="G15" i="1"/>
  <c r="I15" i="1"/>
  <c r="K15" i="1"/>
  <c r="M15" i="1"/>
  <c r="O15" i="1"/>
  <c r="Q15" i="1"/>
  <c r="S15" i="1"/>
  <c r="U15" i="1"/>
  <c r="W15" i="1"/>
  <c r="Y15" i="1"/>
  <c r="AA15" i="1"/>
  <c r="AC15" i="1"/>
  <c r="AE15" i="1"/>
  <c r="AG15" i="1"/>
  <c r="AI15" i="1"/>
  <c r="AK15" i="1"/>
  <c r="AM15" i="1"/>
  <c r="E16" i="1"/>
  <c r="G16" i="1"/>
  <c r="I16" i="1"/>
  <c r="K16" i="1"/>
  <c r="M16" i="1"/>
  <c r="O16" i="1"/>
  <c r="Q16" i="1"/>
  <c r="S16" i="1"/>
  <c r="U16" i="1"/>
  <c r="W16" i="1"/>
  <c r="Y16" i="1"/>
  <c r="AA16" i="1"/>
  <c r="AC16" i="1"/>
  <c r="AE16" i="1"/>
  <c r="AG16" i="1"/>
  <c r="AI16" i="1"/>
  <c r="AK16" i="1"/>
  <c r="AM16" i="1"/>
  <c r="E17" i="1"/>
  <c r="G17" i="1"/>
  <c r="I17" i="1"/>
  <c r="K17" i="1"/>
  <c r="M17" i="1"/>
  <c r="O17" i="1"/>
  <c r="Q17" i="1"/>
  <c r="S17" i="1"/>
  <c r="U17" i="1"/>
  <c r="W17" i="1"/>
  <c r="Y17" i="1"/>
  <c r="AA17" i="1"/>
  <c r="AC17" i="1"/>
  <c r="AE17" i="1"/>
  <c r="AG17" i="1"/>
  <c r="AI17" i="1"/>
  <c r="AK17" i="1"/>
  <c r="AM17" i="1"/>
  <c r="G18" i="1"/>
  <c r="I18" i="1"/>
  <c r="K18" i="1"/>
  <c r="M18" i="1"/>
  <c r="O18" i="1"/>
  <c r="Q18" i="1"/>
  <c r="S18" i="1"/>
  <c r="U18" i="1"/>
  <c r="W18" i="1"/>
  <c r="Y18" i="1"/>
  <c r="AA18" i="1"/>
  <c r="AC18" i="1"/>
  <c r="AE18" i="1"/>
  <c r="AG23" i="1"/>
  <c r="AI18" i="1"/>
  <c r="AK18" i="1"/>
  <c r="AM18" i="1"/>
  <c r="G19" i="1"/>
  <c r="I19" i="1"/>
  <c r="K19" i="1"/>
  <c r="M19" i="1"/>
  <c r="O19" i="1"/>
  <c r="Q19" i="1"/>
  <c r="S19" i="1"/>
  <c r="U19" i="1"/>
  <c r="W19" i="1"/>
  <c r="Y19" i="1"/>
  <c r="AA19" i="1"/>
  <c r="AC19" i="1"/>
  <c r="AE19" i="1"/>
  <c r="AG24" i="1"/>
  <c r="AI19" i="1"/>
  <c r="AK19" i="1"/>
  <c r="AM19" i="1"/>
  <c r="E22" i="1"/>
  <c r="AG22" i="1"/>
  <c r="G25" i="1"/>
  <c r="I25" i="1"/>
  <c r="K25" i="1"/>
  <c r="M25" i="1"/>
  <c r="O25" i="1"/>
  <c r="S25" i="1"/>
  <c r="U25" i="1"/>
  <c r="W25" i="1"/>
  <c r="Y25" i="1"/>
  <c r="AA25" i="1"/>
  <c r="AC25" i="1"/>
  <c r="AE25" i="1"/>
  <c r="AG25" i="1"/>
  <c r="AI25" i="1"/>
  <c r="AK25" i="1"/>
  <c r="AM25" i="1"/>
  <c r="E3" i="1"/>
  <c r="G3" i="1"/>
  <c r="I3" i="1"/>
  <c r="K3" i="1"/>
  <c r="M3" i="1"/>
  <c r="O3" i="1"/>
  <c r="Q3" i="1"/>
  <c r="S3" i="1"/>
  <c r="U3" i="1"/>
  <c r="W3" i="1"/>
  <c r="Y3" i="1"/>
  <c r="AA3" i="1"/>
  <c r="AC3" i="1"/>
  <c r="AE3" i="1"/>
  <c r="AG3" i="1"/>
  <c r="AI3" i="1"/>
  <c r="AK3" i="1"/>
  <c r="AM3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AM26" i="1"/>
  <c r="I26" i="1"/>
  <c r="G26" i="1"/>
  <c r="E26" i="1"/>
</calcChain>
</file>

<file path=xl/sharedStrings.xml><?xml version="1.0" encoding="utf-8"?>
<sst xmlns="http://schemas.openxmlformats.org/spreadsheetml/2006/main" count="102" uniqueCount="35">
  <si>
    <t>Correct answer</t>
  </si>
  <si>
    <t>b</t>
  </si>
  <si>
    <t>d</t>
  </si>
  <si>
    <t>c</t>
  </si>
  <si>
    <t>a</t>
  </si>
  <si>
    <t>Score</t>
  </si>
  <si>
    <t>Question</t>
  </si>
  <si>
    <t>Which one of the following statements about an ecosystem is correct?</t>
  </si>
  <si>
    <t>A good facilitator is?</t>
  </si>
  <si>
    <t xml:space="preserve">How are benchmarks and indicators related? </t>
  </si>
  <si>
    <t>Insert the 5 steps in the correct order</t>
  </si>
  <si>
    <t>c,d</t>
  </si>
  <si>
    <t>Insert Name &amp; answer</t>
  </si>
  <si>
    <t>Which of these best defines the ecosystem approach?</t>
  </si>
  <si>
    <t>Which of the following statements about co-management is true?</t>
  </si>
  <si>
    <t>a,c</t>
  </si>
  <si>
    <t>How does the ecosystem approach link to sustainable development?</t>
  </si>
  <si>
    <t>b,d,e</t>
  </si>
  <si>
    <t>A FMU is defined as:</t>
  </si>
  <si>
    <t>What is a comuniction strategy?</t>
  </si>
  <si>
    <t>Which of the following are correct definitions of monitoring and evaluation?</t>
  </si>
  <si>
    <t>a,d</t>
  </si>
  <si>
    <t>How does M&amp;E relate to adaptive management?</t>
  </si>
  <si>
    <t xml:space="preserve">Effective compliance and enforcement involves: </t>
  </si>
  <si>
    <t>The three main components (or pillars) of EAFm are:</t>
  </si>
  <si>
    <t>What are the main characteristics of EAFm?</t>
  </si>
  <si>
    <t>Which of these is NOT an EAFm principle?</t>
  </si>
  <si>
    <t>Who are the stakeholders that need to be involved in the EAFm cycle?</t>
  </si>
  <si>
    <t>Which of the following best describes the ecosystem approach to fisheries management (EAFm)?</t>
  </si>
  <si>
    <t>Developing an EAFm plan is important because it:</t>
  </si>
  <si>
    <t>Place the following in order in which they are develop during the EAFm cycle:</t>
  </si>
  <si>
    <t>Why is conflict more likely in EAFm?</t>
  </si>
  <si>
    <t>Within an EAFm plan, an indicator:</t>
  </si>
  <si>
    <t>Management actions in EAFm are:</t>
  </si>
  <si>
    <t>What does formalizing an EAFm plan entail?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</si>
</sst>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6"/>
  <sheetViews>
    <sheetView tabSelected="1" topLeftCell="A6" zoomScaleNormal="100" workbookViewId="0">
      <selection activeCell="B24" sqref="B24"/>
    </sheetView>
  </sheetViews>
  <sheetFormatPr defaultColWidth="8.89453125" defaultRowHeight="14.4" x14ac:dyDescent="0.55000000000000004"/>
  <cols>
    <col min="1" max="1" width="10.3125" customWidth="1"/>
    <col min="2" max="2" width="43.7890625" style="4" customWidth="1"/>
    <col min="3" max="3" width="11.1015625" customWidth="1"/>
    <col min="4" max="4" width="12.68359375" style="2" bestFit="1" customWidth="1"/>
    <col min="5" max="5" width="8.3125" customWidth="1"/>
    <col min="6" max="6" width="12.5234375" customWidth="1"/>
    <col min="7" max="7" width="6.68359375" customWidth="1"/>
    <col min="8" max="8" width="12.68359375" customWidth="1"/>
    <col min="9" max="9" width="6.3125" customWidth="1"/>
    <col min="10" max="10" width="10.68359375" customWidth="1"/>
    <col min="11" max="11" width="6.3125" customWidth="1"/>
    <col min="12" max="12" width="11.89453125" customWidth="1"/>
    <col min="13" max="13" width="7.5234375" customWidth="1"/>
    <col min="14" max="14" width="10.89453125" customWidth="1"/>
    <col min="15" max="15" width="6.1015625" customWidth="1"/>
    <col min="16" max="16" width="11" customWidth="1"/>
    <col min="17" max="17" width="7.41796875" customWidth="1"/>
    <col min="18" max="18" width="13.3125" customWidth="1"/>
    <col min="19" max="19" width="7" customWidth="1"/>
    <col min="20" max="20" width="11.89453125" customWidth="1"/>
    <col min="21" max="21" width="6.3125" customWidth="1"/>
    <col min="22" max="22" width="10.5234375" customWidth="1"/>
    <col min="23" max="23" width="6.41796875" customWidth="1"/>
    <col min="24" max="24" width="11.3125" customWidth="1"/>
    <col min="25" max="25" width="6.3125" customWidth="1"/>
    <col min="26" max="26" width="11.89453125" customWidth="1"/>
    <col min="27" max="27" width="6.68359375" customWidth="1"/>
    <col min="28" max="28" width="10.5234375" customWidth="1"/>
    <col min="29" max="29" width="6.89453125" customWidth="1"/>
    <col min="30" max="30" width="11.3125" customWidth="1"/>
    <col min="31" max="31" width="6.41796875" customWidth="1"/>
    <col min="32" max="32" width="11.5234375" customWidth="1"/>
    <col min="33" max="33" width="6" customWidth="1"/>
    <col min="34" max="34" width="10.89453125" customWidth="1"/>
    <col min="35" max="35" width="6.41796875" customWidth="1"/>
    <col min="36" max="36" width="12.68359375" customWidth="1"/>
    <col min="37" max="37" width="7.41796875" customWidth="1"/>
    <col min="38" max="38" width="11.1015625" customWidth="1"/>
    <col min="39" max="39" width="6.5234375" customWidth="1"/>
    <col min="40" max="40" width="11.1015625" customWidth="1"/>
    <col min="41" max="41" width="6.5234375" customWidth="1"/>
    <col min="42" max="42" width="11.1015625" customWidth="1"/>
    <col min="43" max="43" width="6.5234375" customWidth="1"/>
    <col min="44" max="44" width="11.1015625" customWidth="1"/>
    <col min="45" max="45" width="6.5234375" customWidth="1"/>
    <col min="46" max="46" width="11.1015625" customWidth="1"/>
    <col min="47" max="47" width="6.5234375" customWidth="1"/>
    <col min="48" max="48" width="11.1015625" customWidth="1"/>
    <col min="49" max="49" width="6.5234375" customWidth="1"/>
    <col min="50" max="50" width="11.1015625" customWidth="1"/>
    <col min="51" max="51" width="6.5234375" customWidth="1"/>
    <col min="52" max="52" width="11.1015625" customWidth="1"/>
    <col min="53" max="53" width="6.5234375" customWidth="1"/>
    <col min="54" max="54" width="11.1015625" customWidth="1"/>
    <col min="55" max="55" width="6.5234375" customWidth="1"/>
    <col min="56" max="56" width="11.1015625" customWidth="1"/>
    <col min="57" max="57" width="6.5234375" customWidth="1"/>
  </cols>
  <sheetData>
    <row r="1" spans="1:57" ht="48.9" customHeight="1" x14ac:dyDescent="0.55000000000000004">
      <c r="A1" s="9"/>
      <c r="B1" s="9"/>
      <c r="C1" s="9"/>
      <c r="D1" s="9"/>
      <c r="E1" s="9"/>
      <c r="F1" s="9"/>
    </row>
    <row r="2" spans="1:57" s="3" customFormat="1" ht="29.7" x14ac:dyDescent="0.7">
      <c r="A2" s="7"/>
      <c r="B2" s="8" t="s">
        <v>6</v>
      </c>
      <c r="C2" s="6" t="s">
        <v>0</v>
      </c>
      <c r="D2" s="3" t="s">
        <v>12</v>
      </c>
      <c r="E2" s="3" t="s">
        <v>5</v>
      </c>
      <c r="F2" s="3" t="s">
        <v>12</v>
      </c>
      <c r="G2" s="3" t="s">
        <v>5</v>
      </c>
      <c r="H2" s="3" t="s">
        <v>12</v>
      </c>
      <c r="I2" s="3" t="s">
        <v>5</v>
      </c>
      <c r="J2" s="3" t="s">
        <v>12</v>
      </c>
      <c r="K2" s="3" t="s">
        <v>5</v>
      </c>
      <c r="L2" s="3" t="s">
        <v>12</v>
      </c>
      <c r="M2" s="3" t="s">
        <v>5</v>
      </c>
      <c r="N2" s="3" t="s">
        <v>12</v>
      </c>
      <c r="O2" s="3" t="s">
        <v>5</v>
      </c>
      <c r="P2" s="3" t="s">
        <v>12</v>
      </c>
      <c r="Q2" s="3" t="s">
        <v>5</v>
      </c>
      <c r="R2" s="3" t="s">
        <v>12</v>
      </c>
      <c r="S2" s="3" t="s">
        <v>5</v>
      </c>
      <c r="T2" s="3" t="s">
        <v>12</v>
      </c>
      <c r="U2" s="3" t="s">
        <v>5</v>
      </c>
      <c r="V2" s="3" t="s">
        <v>12</v>
      </c>
      <c r="W2" s="3" t="s">
        <v>5</v>
      </c>
      <c r="X2" s="3" t="s">
        <v>12</v>
      </c>
      <c r="Y2" s="3" t="s">
        <v>5</v>
      </c>
      <c r="Z2" s="3" t="s">
        <v>12</v>
      </c>
      <c r="AA2" s="3" t="s">
        <v>5</v>
      </c>
      <c r="AB2" s="3" t="s">
        <v>12</v>
      </c>
      <c r="AC2" s="3" t="s">
        <v>5</v>
      </c>
      <c r="AD2" s="3" t="s">
        <v>12</v>
      </c>
      <c r="AE2" s="3" t="s">
        <v>5</v>
      </c>
      <c r="AF2" s="3" t="s">
        <v>12</v>
      </c>
      <c r="AG2" s="3" t="s">
        <v>5</v>
      </c>
      <c r="AH2" s="3" t="s">
        <v>12</v>
      </c>
      <c r="AI2" s="3" t="s">
        <v>5</v>
      </c>
      <c r="AJ2" s="3" t="s">
        <v>12</v>
      </c>
      <c r="AK2" s="3" t="s">
        <v>5</v>
      </c>
      <c r="AL2" s="3" t="s">
        <v>12</v>
      </c>
      <c r="AM2" s="3" t="s">
        <v>5</v>
      </c>
      <c r="AN2" s="3" t="s">
        <v>12</v>
      </c>
      <c r="AO2" s="3" t="s">
        <v>5</v>
      </c>
      <c r="AP2" s="3" t="s">
        <v>12</v>
      </c>
      <c r="AQ2" s="3" t="s">
        <v>5</v>
      </c>
      <c r="AR2" s="3" t="s">
        <v>12</v>
      </c>
      <c r="AS2" s="3" t="s">
        <v>5</v>
      </c>
      <c r="AT2" s="3" t="s">
        <v>12</v>
      </c>
      <c r="AU2" s="3" t="s">
        <v>5</v>
      </c>
      <c r="AV2" s="3" t="s">
        <v>12</v>
      </c>
      <c r="AW2" s="3" t="s">
        <v>5</v>
      </c>
      <c r="AX2" s="3" t="s">
        <v>12</v>
      </c>
      <c r="AY2" s="3" t="s">
        <v>5</v>
      </c>
      <c r="AZ2" s="3" t="s">
        <v>12</v>
      </c>
      <c r="BA2" s="3" t="s">
        <v>5</v>
      </c>
      <c r="BB2" s="3" t="s">
        <v>12</v>
      </c>
      <c r="BC2" s="3" t="s">
        <v>5</v>
      </c>
      <c r="BD2" s="3" t="s">
        <v>12</v>
      </c>
      <c r="BE2" s="3" t="s">
        <v>5</v>
      </c>
    </row>
    <row r="3" spans="1:57" ht="14.7" x14ac:dyDescent="0.55000000000000004">
      <c r="A3" s="4">
        <v>1</v>
      </c>
      <c r="B3" s="1" t="s">
        <v>7</v>
      </c>
      <c r="C3" s="2" t="s">
        <v>1</v>
      </c>
      <c r="D3"/>
      <c r="E3">
        <f>IF(D3=$C3,1,0)</f>
        <v>0</v>
      </c>
      <c r="G3">
        <f>IF(F3=$C3,1,0)</f>
        <v>0</v>
      </c>
      <c r="I3">
        <f>IF(H3=$C3,1,0)</f>
        <v>0</v>
      </c>
      <c r="K3">
        <f>IF(J3=$C3,1,0)</f>
        <v>0</v>
      </c>
      <c r="M3">
        <f>IF(L3=$C3,1,0)</f>
        <v>0</v>
      </c>
      <c r="O3">
        <f>IF(N3=$C3,1,0)</f>
        <v>0</v>
      </c>
      <c r="Q3">
        <f>IF(P3=$C3,1,0)</f>
        <v>0</v>
      </c>
      <c r="S3">
        <f>IF(R3=$C3,1,0)</f>
        <v>0</v>
      </c>
      <c r="U3">
        <f>IF(T3=$C3,1,0)</f>
        <v>0</v>
      </c>
      <c r="W3">
        <f>IF(V3=$C3,1,0)</f>
        <v>0</v>
      </c>
      <c r="Y3">
        <f>IF(X3=$C3,1,0)</f>
        <v>0</v>
      </c>
      <c r="AA3">
        <f>IF(Z3=$C3,1,0)</f>
        <v>0</v>
      </c>
      <c r="AC3">
        <f>IF(AB3=$C3,1,0)</f>
        <v>0</v>
      </c>
      <c r="AE3">
        <f>IF(AD3=$C3,1,0)</f>
        <v>0</v>
      </c>
      <c r="AG3">
        <f>IF(AF3=$C3,1,0)</f>
        <v>0</v>
      </c>
      <c r="AI3">
        <f>IF(AH3=$C3,1,0)</f>
        <v>0</v>
      </c>
      <c r="AK3">
        <f>IF(AJ3=$C3,1,0)</f>
        <v>0</v>
      </c>
      <c r="AM3">
        <f>IF(AL3=$C3,1,0)</f>
        <v>0</v>
      </c>
      <c r="AO3">
        <f>IF(AN3=$C3,1,0)</f>
        <v>0</v>
      </c>
      <c r="AQ3">
        <f>IF(AP3=$C3,1,0)</f>
        <v>0</v>
      </c>
      <c r="AS3">
        <f>IF(AR3=$C3,1,0)</f>
        <v>0</v>
      </c>
      <c r="AU3">
        <f>IF(AT3=$C3,1,0)</f>
        <v>0</v>
      </c>
      <c r="AW3">
        <f>IF(AV3=$C3,1,0)</f>
        <v>0</v>
      </c>
      <c r="AY3">
        <f>IF(AX3=$C3,1,0)</f>
        <v>0</v>
      </c>
      <c r="BA3">
        <f>IF(AZ3=$C3,1,0)</f>
        <v>0</v>
      </c>
      <c r="BC3">
        <f>IF(BB3=$C3,1,0)</f>
        <v>0</v>
      </c>
      <c r="BE3">
        <f>IF(BD3=$C3,1,0)</f>
        <v>0</v>
      </c>
    </row>
    <row r="4" spans="1:57" ht="14.7" x14ac:dyDescent="0.55000000000000004">
      <c r="A4" s="4">
        <v>2</v>
      </c>
      <c r="B4" s="1" t="s">
        <v>13</v>
      </c>
      <c r="C4" s="2" t="s">
        <v>3</v>
      </c>
      <c r="D4"/>
      <c r="E4">
        <f t="shared" ref="E4" si="0">IF(D4=$C4,1,0)</f>
        <v>0</v>
      </c>
      <c r="G4">
        <f t="shared" ref="G4:G9" si="1">IF(F4=$C4,1,0)</f>
        <v>0</v>
      </c>
      <c r="I4">
        <f t="shared" ref="I4:I9" si="2">IF(H4=$C4,1,0)</f>
        <v>0</v>
      </c>
      <c r="K4">
        <f t="shared" ref="K4:K9" si="3">IF(J4=$C4,1,0)</f>
        <v>0</v>
      </c>
      <c r="M4">
        <f t="shared" ref="M4:M9" si="4">IF(L4=$C4,1,0)</f>
        <v>0</v>
      </c>
      <c r="O4">
        <f t="shared" ref="O4:O9" si="5">IF(N4=$C4,1,0)</f>
        <v>0</v>
      </c>
      <c r="Q4">
        <f t="shared" ref="Q4:Q9" si="6">IF(P4=$C4,1,0)</f>
        <v>0</v>
      </c>
      <c r="S4">
        <f t="shared" ref="S4:S9" si="7">IF(R4=$C4,1,0)</f>
        <v>0</v>
      </c>
      <c r="U4">
        <f t="shared" ref="U4:U9" si="8">IF(T4=$C4,1,0)</f>
        <v>0</v>
      </c>
      <c r="W4">
        <f t="shared" ref="W4:W9" si="9">IF(V4=$C4,1,0)</f>
        <v>0</v>
      </c>
      <c r="Y4">
        <f t="shared" ref="Y4:Y9" si="10">IF(X4=$C4,1,0)</f>
        <v>0</v>
      </c>
      <c r="AA4">
        <f t="shared" ref="AA4:AA9" si="11">IF(Z4=$C4,1,0)</f>
        <v>0</v>
      </c>
      <c r="AC4">
        <f t="shared" ref="AC4:AC10" si="12">IF(AB4=$C4,1,0)</f>
        <v>0</v>
      </c>
      <c r="AE4">
        <f t="shared" ref="AE4:AE10" si="13">IF(AD4=$C4,1,0)</f>
        <v>0</v>
      </c>
      <c r="AG4">
        <f t="shared" ref="AG4:AG9" si="14">IF(AF4=$C4,1,0)</f>
        <v>0</v>
      </c>
      <c r="AI4">
        <f t="shared" ref="AI4:AI9" si="15">IF(AH4=$C4,1,0)</f>
        <v>0</v>
      </c>
      <c r="AK4">
        <f t="shared" ref="AK4:AK9" si="16">IF(AJ4=$C4,1,0)</f>
        <v>0</v>
      </c>
      <c r="AM4">
        <f t="shared" ref="AM4:AM9" si="17">IF(AL4=$C4,1,0)</f>
        <v>0</v>
      </c>
      <c r="AO4">
        <f t="shared" ref="AO4:AO10" si="18">IF(AN4=$C4,1,0)</f>
        <v>0</v>
      </c>
      <c r="AQ4">
        <f t="shared" ref="AQ4:AQ10" si="19">IF(AP4=$C4,1,0)</f>
        <v>0</v>
      </c>
      <c r="AS4">
        <f t="shared" ref="AS4:AS10" si="20">IF(AR4=$C4,1,0)</f>
        <v>0</v>
      </c>
      <c r="AU4">
        <f t="shared" ref="AU4:AU10" si="21">IF(AT4=$C4,1,0)</f>
        <v>0</v>
      </c>
      <c r="AW4">
        <f t="shared" ref="AW4:AW10" si="22">IF(AV4=$C4,1,0)</f>
        <v>0</v>
      </c>
      <c r="AY4">
        <f t="shared" ref="AY4:AY11" si="23">IF(AX4=$C4,1,0)</f>
        <v>0</v>
      </c>
      <c r="BA4">
        <f t="shared" ref="BA4:BA10" si="24">IF(AZ4=$C4,1,0)</f>
        <v>0</v>
      </c>
      <c r="BC4">
        <f t="shared" ref="BC4:BC11" si="25">IF(BB4=$C4,1,0)</f>
        <v>0</v>
      </c>
      <c r="BE4">
        <f t="shared" ref="BE4:BE11" si="26">IF(BD4=$C4,1,0)</f>
        <v>0</v>
      </c>
    </row>
    <row r="5" spans="1:57" ht="14.7" x14ac:dyDescent="0.55000000000000004">
      <c r="A5" s="4">
        <v>3</v>
      </c>
      <c r="B5" s="1" t="s">
        <v>16</v>
      </c>
      <c r="C5" s="2" t="s">
        <v>1</v>
      </c>
      <c r="D5"/>
      <c r="E5">
        <f t="shared" ref="E5:E25" si="27">IF(D5=$C5,1,0)</f>
        <v>0</v>
      </c>
      <c r="G5">
        <f t="shared" si="1"/>
        <v>0</v>
      </c>
      <c r="I5">
        <f t="shared" si="2"/>
        <v>0</v>
      </c>
      <c r="K5">
        <f t="shared" si="3"/>
        <v>0</v>
      </c>
      <c r="M5">
        <f t="shared" si="4"/>
        <v>0</v>
      </c>
      <c r="O5">
        <f t="shared" si="5"/>
        <v>0</v>
      </c>
      <c r="Q5">
        <f t="shared" si="6"/>
        <v>0</v>
      </c>
      <c r="S5">
        <f t="shared" si="7"/>
        <v>0</v>
      </c>
      <c r="U5">
        <f t="shared" si="8"/>
        <v>0</v>
      </c>
      <c r="W5">
        <f t="shared" si="9"/>
        <v>0</v>
      </c>
      <c r="Y5">
        <f t="shared" si="10"/>
        <v>0</v>
      </c>
      <c r="AA5">
        <f t="shared" si="11"/>
        <v>0</v>
      </c>
      <c r="AC5">
        <f t="shared" si="12"/>
        <v>0</v>
      </c>
      <c r="AE5">
        <f t="shared" si="13"/>
        <v>0</v>
      </c>
      <c r="AG5">
        <f t="shared" si="14"/>
        <v>0</v>
      </c>
      <c r="AI5">
        <f t="shared" si="15"/>
        <v>0</v>
      </c>
      <c r="AK5">
        <f t="shared" si="16"/>
        <v>0</v>
      </c>
      <c r="AM5">
        <f t="shared" si="17"/>
        <v>0</v>
      </c>
      <c r="AO5">
        <f t="shared" si="18"/>
        <v>0</v>
      </c>
      <c r="AQ5">
        <f t="shared" si="19"/>
        <v>0</v>
      </c>
      <c r="AS5">
        <f t="shared" si="20"/>
        <v>0</v>
      </c>
      <c r="AU5">
        <f t="shared" si="21"/>
        <v>0</v>
      </c>
      <c r="AW5">
        <f t="shared" si="22"/>
        <v>0</v>
      </c>
      <c r="AY5">
        <f t="shared" si="23"/>
        <v>0</v>
      </c>
      <c r="BA5">
        <f t="shared" si="24"/>
        <v>0</v>
      </c>
      <c r="BC5">
        <f t="shared" si="25"/>
        <v>0</v>
      </c>
      <c r="BE5">
        <f t="shared" si="26"/>
        <v>0</v>
      </c>
    </row>
    <row r="6" spans="1:57" ht="14.7" x14ac:dyDescent="0.55000000000000004">
      <c r="A6" s="4">
        <v>4</v>
      </c>
      <c r="B6" s="1" t="s">
        <v>28</v>
      </c>
      <c r="C6" s="2" t="s">
        <v>2</v>
      </c>
      <c r="D6"/>
      <c r="E6">
        <f t="shared" si="27"/>
        <v>0</v>
      </c>
      <c r="G6">
        <f t="shared" si="1"/>
        <v>0</v>
      </c>
      <c r="I6">
        <f t="shared" si="2"/>
        <v>0</v>
      </c>
      <c r="K6">
        <f t="shared" si="3"/>
        <v>0</v>
      </c>
      <c r="M6">
        <f t="shared" si="4"/>
        <v>0</v>
      </c>
      <c r="O6">
        <f t="shared" si="5"/>
        <v>0</v>
      </c>
      <c r="Q6">
        <f t="shared" si="6"/>
        <v>0</v>
      </c>
      <c r="S6">
        <f t="shared" si="7"/>
        <v>0</v>
      </c>
      <c r="U6">
        <f t="shared" si="8"/>
        <v>0</v>
      </c>
      <c r="W6">
        <f t="shared" si="9"/>
        <v>0</v>
      </c>
      <c r="Y6">
        <f t="shared" si="10"/>
        <v>0</v>
      </c>
      <c r="AA6">
        <f t="shared" si="11"/>
        <v>0</v>
      </c>
      <c r="AC6">
        <f t="shared" si="12"/>
        <v>0</v>
      </c>
      <c r="AE6">
        <f t="shared" si="13"/>
        <v>0</v>
      </c>
      <c r="AG6">
        <f t="shared" si="14"/>
        <v>0</v>
      </c>
      <c r="AI6">
        <f t="shared" si="15"/>
        <v>0</v>
      </c>
      <c r="AK6">
        <f t="shared" si="16"/>
        <v>0</v>
      </c>
      <c r="AM6">
        <f t="shared" si="17"/>
        <v>0</v>
      </c>
      <c r="AO6">
        <f t="shared" si="18"/>
        <v>0</v>
      </c>
      <c r="AQ6">
        <f t="shared" si="19"/>
        <v>0</v>
      </c>
      <c r="AS6">
        <f t="shared" si="20"/>
        <v>0</v>
      </c>
      <c r="AU6">
        <f t="shared" si="21"/>
        <v>0</v>
      </c>
      <c r="AW6">
        <f t="shared" si="22"/>
        <v>0</v>
      </c>
      <c r="AY6">
        <f t="shared" si="23"/>
        <v>0</v>
      </c>
      <c r="BA6">
        <f t="shared" si="24"/>
        <v>0</v>
      </c>
      <c r="BC6">
        <f t="shared" si="25"/>
        <v>0</v>
      </c>
      <c r="BE6">
        <f t="shared" si="26"/>
        <v>0</v>
      </c>
    </row>
    <row r="7" spans="1:57" ht="15.6" x14ac:dyDescent="0.6">
      <c r="A7" s="5">
        <v>5</v>
      </c>
      <c r="B7" s="1" t="s">
        <v>24</v>
      </c>
      <c r="C7" s="2" t="s">
        <v>1</v>
      </c>
      <c r="D7"/>
      <c r="E7">
        <f t="shared" si="27"/>
        <v>0</v>
      </c>
      <c r="G7">
        <f t="shared" si="1"/>
        <v>0</v>
      </c>
      <c r="I7">
        <f t="shared" si="2"/>
        <v>0</v>
      </c>
      <c r="K7">
        <f t="shared" si="3"/>
        <v>0</v>
      </c>
      <c r="M7">
        <f t="shared" si="4"/>
        <v>0</v>
      </c>
      <c r="O7">
        <f t="shared" si="5"/>
        <v>0</v>
      </c>
      <c r="Q7">
        <f t="shared" si="6"/>
        <v>0</v>
      </c>
      <c r="S7">
        <f t="shared" si="7"/>
        <v>0</v>
      </c>
      <c r="U7">
        <f t="shared" si="8"/>
        <v>0</v>
      </c>
      <c r="W7">
        <f t="shared" si="9"/>
        <v>0</v>
      </c>
      <c r="Y7">
        <f t="shared" si="10"/>
        <v>0</v>
      </c>
      <c r="AA7">
        <f t="shared" si="11"/>
        <v>0</v>
      </c>
      <c r="AC7">
        <f t="shared" si="12"/>
        <v>0</v>
      </c>
      <c r="AE7">
        <f t="shared" si="13"/>
        <v>0</v>
      </c>
      <c r="AG7">
        <f t="shared" si="14"/>
        <v>0</v>
      </c>
      <c r="AI7">
        <f t="shared" si="15"/>
        <v>0</v>
      </c>
      <c r="AK7">
        <f t="shared" si="16"/>
        <v>0</v>
      </c>
      <c r="AM7">
        <f t="shared" si="17"/>
        <v>0</v>
      </c>
      <c r="AO7">
        <f t="shared" si="18"/>
        <v>0</v>
      </c>
      <c r="AQ7">
        <f t="shared" si="19"/>
        <v>0</v>
      </c>
      <c r="AS7">
        <f t="shared" si="20"/>
        <v>0</v>
      </c>
      <c r="AU7">
        <f t="shared" si="21"/>
        <v>0</v>
      </c>
      <c r="AW7">
        <f t="shared" si="22"/>
        <v>0</v>
      </c>
      <c r="AY7">
        <f t="shared" si="23"/>
        <v>0</v>
      </c>
      <c r="BA7">
        <f t="shared" si="24"/>
        <v>0</v>
      </c>
      <c r="BC7">
        <f t="shared" si="25"/>
        <v>0</v>
      </c>
      <c r="BE7">
        <f t="shared" si="26"/>
        <v>0</v>
      </c>
    </row>
    <row r="8" spans="1:57" ht="15.6" x14ac:dyDescent="0.6">
      <c r="A8" s="5">
        <v>6</v>
      </c>
      <c r="B8" s="1" t="s">
        <v>25</v>
      </c>
      <c r="C8" s="2" t="s">
        <v>17</v>
      </c>
      <c r="D8"/>
      <c r="E8">
        <f t="shared" si="27"/>
        <v>0</v>
      </c>
      <c r="G8">
        <f t="shared" si="1"/>
        <v>0</v>
      </c>
      <c r="I8">
        <f t="shared" si="2"/>
        <v>0</v>
      </c>
      <c r="K8">
        <f t="shared" si="3"/>
        <v>0</v>
      </c>
      <c r="M8">
        <f t="shared" si="4"/>
        <v>0</v>
      </c>
      <c r="O8">
        <f t="shared" si="5"/>
        <v>0</v>
      </c>
      <c r="Q8">
        <f t="shared" si="6"/>
        <v>0</v>
      </c>
      <c r="S8">
        <f t="shared" si="7"/>
        <v>0</v>
      </c>
      <c r="U8">
        <f t="shared" si="8"/>
        <v>0</v>
      </c>
      <c r="W8">
        <f t="shared" si="9"/>
        <v>0</v>
      </c>
      <c r="Y8">
        <f t="shared" si="10"/>
        <v>0</v>
      </c>
      <c r="AA8">
        <f t="shared" si="11"/>
        <v>0</v>
      </c>
      <c r="AC8">
        <f t="shared" si="12"/>
        <v>0</v>
      </c>
      <c r="AE8">
        <f t="shared" si="13"/>
        <v>0</v>
      </c>
      <c r="AG8">
        <f t="shared" si="14"/>
        <v>0</v>
      </c>
      <c r="AI8">
        <f t="shared" si="15"/>
        <v>0</v>
      </c>
      <c r="AK8">
        <f t="shared" si="16"/>
        <v>0</v>
      </c>
      <c r="AM8">
        <f t="shared" si="17"/>
        <v>0</v>
      </c>
      <c r="AO8">
        <f t="shared" si="18"/>
        <v>0</v>
      </c>
      <c r="AQ8">
        <f t="shared" si="19"/>
        <v>0</v>
      </c>
      <c r="AS8">
        <f t="shared" si="20"/>
        <v>0</v>
      </c>
      <c r="AU8">
        <f t="shared" si="21"/>
        <v>0</v>
      </c>
      <c r="AW8">
        <f t="shared" si="22"/>
        <v>0</v>
      </c>
      <c r="AY8">
        <f t="shared" si="23"/>
        <v>0</v>
      </c>
      <c r="BA8">
        <f t="shared" si="24"/>
        <v>0</v>
      </c>
      <c r="BC8">
        <f t="shared" si="25"/>
        <v>0</v>
      </c>
      <c r="BE8">
        <f t="shared" si="26"/>
        <v>0</v>
      </c>
    </row>
    <row r="9" spans="1:57" ht="15.6" x14ac:dyDescent="0.6">
      <c r="A9" s="5">
        <v>7</v>
      </c>
      <c r="B9" s="1" t="s">
        <v>26</v>
      </c>
      <c r="C9" s="2" t="s">
        <v>2</v>
      </c>
      <c r="D9"/>
      <c r="E9">
        <f t="shared" si="27"/>
        <v>0</v>
      </c>
      <c r="G9">
        <f t="shared" si="1"/>
        <v>0</v>
      </c>
      <c r="I9">
        <f t="shared" si="2"/>
        <v>0</v>
      </c>
      <c r="K9">
        <f t="shared" si="3"/>
        <v>0</v>
      </c>
      <c r="M9">
        <f t="shared" si="4"/>
        <v>0</v>
      </c>
      <c r="O9">
        <f t="shared" si="5"/>
        <v>0</v>
      </c>
      <c r="Q9">
        <f t="shared" si="6"/>
        <v>0</v>
      </c>
      <c r="S9">
        <f t="shared" si="7"/>
        <v>0</v>
      </c>
      <c r="U9">
        <f t="shared" si="8"/>
        <v>0</v>
      </c>
      <c r="W9">
        <f t="shared" si="9"/>
        <v>0</v>
      </c>
      <c r="Y9">
        <f t="shared" si="10"/>
        <v>0</v>
      </c>
      <c r="AA9">
        <f t="shared" si="11"/>
        <v>0</v>
      </c>
      <c r="AC9">
        <f t="shared" si="12"/>
        <v>0</v>
      </c>
      <c r="AE9">
        <f t="shared" si="13"/>
        <v>0</v>
      </c>
      <c r="AG9">
        <f t="shared" si="14"/>
        <v>0</v>
      </c>
      <c r="AI9">
        <f t="shared" si="15"/>
        <v>0</v>
      </c>
      <c r="AK9">
        <f t="shared" si="16"/>
        <v>0</v>
      </c>
      <c r="AM9">
        <f t="shared" si="17"/>
        <v>0</v>
      </c>
      <c r="AO9">
        <f t="shared" si="18"/>
        <v>0</v>
      </c>
      <c r="AQ9">
        <f t="shared" si="19"/>
        <v>0</v>
      </c>
      <c r="AS9">
        <f t="shared" si="20"/>
        <v>0</v>
      </c>
      <c r="AU9">
        <f t="shared" si="21"/>
        <v>0</v>
      </c>
      <c r="AW9">
        <f t="shared" si="22"/>
        <v>0</v>
      </c>
      <c r="AY9">
        <f t="shared" si="23"/>
        <v>0</v>
      </c>
      <c r="BA9">
        <f t="shared" si="24"/>
        <v>0</v>
      </c>
      <c r="BC9">
        <f t="shared" si="25"/>
        <v>0</v>
      </c>
      <c r="BE9">
        <f t="shared" si="26"/>
        <v>0</v>
      </c>
    </row>
    <row r="10" spans="1:57" ht="14.7" x14ac:dyDescent="0.55000000000000004">
      <c r="A10" s="4">
        <v>8</v>
      </c>
      <c r="B10" s="1" t="s">
        <v>10</v>
      </c>
      <c r="C10" s="2" t="s">
        <v>3</v>
      </c>
      <c r="D10"/>
      <c r="E10">
        <f t="shared" si="27"/>
        <v>0</v>
      </c>
      <c r="G10">
        <f t="shared" ref="G10:G25" si="28">IF(F10=$C10,1,0)</f>
        <v>0</v>
      </c>
      <c r="I10">
        <f t="shared" ref="I10:I25" si="29">IF(H10=$C10,1,0)</f>
        <v>0</v>
      </c>
      <c r="K10">
        <f t="shared" ref="K10:K25" si="30">IF(J10=$C10,1,0)</f>
        <v>0</v>
      </c>
      <c r="M10">
        <f t="shared" ref="M10:M25" si="31">IF(L10=$C10,1,0)</f>
        <v>0</v>
      </c>
      <c r="O10">
        <f t="shared" ref="O10:O25" si="32">IF(N10=$C10,1,0)</f>
        <v>0</v>
      </c>
      <c r="Q10">
        <f t="shared" ref="Q10:Q25" si="33">IF(P10=$C10,1,0)</f>
        <v>0</v>
      </c>
      <c r="S10">
        <f t="shared" ref="S10:S25" si="34">IF(R10=$C10,1,0)</f>
        <v>0</v>
      </c>
      <c r="U10">
        <f t="shared" ref="U10:U25" si="35">IF(T10=$C10,1,0)</f>
        <v>0</v>
      </c>
      <c r="W10">
        <f t="shared" ref="W10:W25" si="36">IF(V10=$C10,1,0)</f>
        <v>0</v>
      </c>
      <c r="Y10">
        <f t="shared" ref="Y10:Y25" si="37">IF(X10=$C10,1,0)</f>
        <v>0</v>
      </c>
      <c r="AA10">
        <f t="shared" ref="AA10:AA25" si="38">IF(Z10=$C10,1,0)</f>
        <v>0</v>
      </c>
      <c r="AC10">
        <f t="shared" si="12"/>
        <v>0</v>
      </c>
      <c r="AE10">
        <f t="shared" si="13"/>
        <v>0</v>
      </c>
      <c r="AG10">
        <f t="shared" ref="AG10:AG25" si="39">IF(AF10=$C10,1,0)</f>
        <v>0</v>
      </c>
      <c r="AI10">
        <f t="shared" ref="AI10:AI25" si="40">IF(AH10=$C10,1,0)</f>
        <v>0</v>
      </c>
      <c r="AK10">
        <f t="shared" ref="AK10:AK25" si="41">IF(AJ10=$C10,1,0)</f>
        <v>0</v>
      </c>
      <c r="AM10">
        <f t="shared" ref="AM10:AM25" si="42">IF(AL10=$C10,1,0)</f>
        <v>0</v>
      </c>
      <c r="AO10">
        <f t="shared" si="18"/>
        <v>0</v>
      </c>
      <c r="AQ10">
        <f t="shared" si="19"/>
        <v>0</v>
      </c>
      <c r="AS10">
        <f t="shared" si="20"/>
        <v>0</v>
      </c>
      <c r="AU10">
        <f t="shared" si="21"/>
        <v>0</v>
      </c>
      <c r="AW10">
        <f t="shared" si="22"/>
        <v>0</v>
      </c>
      <c r="AY10">
        <f t="shared" si="23"/>
        <v>0</v>
      </c>
      <c r="BA10">
        <f t="shared" si="24"/>
        <v>0</v>
      </c>
      <c r="BC10">
        <f t="shared" si="25"/>
        <v>0</v>
      </c>
      <c r="BE10">
        <f t="shared" si="26"/>
        <v>0</v>
      </c>
    </row>
    <row r="11" spans="1:57" ht="14.7" x14ac:dyDescent="0.55000000000000004">
      <c r="A11" s="4">
        <v>9</v>
      </c>
      <c r="B11" s="1" t="s">
        <v>27</v>
      </c>
      <c r="C11" s="2" t="s">
        <v>4</v>
      </c>
      <c r="D11"/>
      <c r="E11">
        <f t="shared" si="27"/>
        <v>0</v>
      </c>
      <c r="G11">
        <f t="shared" si="28"/>
        <v>0</v>
      </c>
      <c r="I11">
        <f t="shared" si="29"/>
        <v>0</v>
      </c>
      <c r="K11">
        <f t="shared" si="30"/>
        <v>0</v>
      </c>
      <c r="M11">
        <f t="shared" si="31"/>
        <v>0</v>
      </c>
      <c r="O11">
        <f t="shared" si="32"/>
        <v>0</v>
      </c>
      <c r="Q11">
        <f t="shared" si="33"/>
        <v>0</v>
      </c>
      <c r="S11">
        <f t="shared" si="34"/>
        <v>0</v>
      </c>
      <c r="U11">
        <f t="shared" si="35"/>
        <v>0</v>
      </c>
      <c r="W11">
        <f t="shared" si="36"/>
        <v>0</v>
      </c>
      <c r="Y11">
        <f t="shared" si="37"/>
        <v>0</v>
      </c>
      <c r="AA11">
        <f t="shared" si="38"/>
        <v>0</v>
      </c>
      <c r="AC11">
        <f t="shared" ref="AC11:AC25" si="43">IF(AB11=$C11,1,0)</f>
        <v>0</v>
      </c>
      <c r="AE11">
        <f t="shared" ref="AE11:AE25" si="44">IF(AD11=$C11,1,0)</f>
        <v>0</v>
      </c>
      <c r="AG11">
        <f t="shared" si="39"/>
        <v>0</v>
      </c>
      <c r="AI11">
        <f t="shared" si="40"/>
        <v>0</v>
      </c>
      <c r="AK11">
        <f t="shared" si="41"/>
        <v>0</v>
      </c>
      <c r="AM11">
        <f t="shared" si="42"/>
        <v>0</v>
      </c>
      <c r="AO11">
        <f t="shared" ref="AO11:AO25" si="45">IF(AN11=$C11,1,0)</f>
        <v>0</v>
      </c>
      <c r="AQ11">
        <f t="shared" ref="AQ11:AQ25" si="46">IF(AP11=$C11,1,0)</f>
        <v>0</v>
      </c>
      <c r="AS11">
        <f t="shared" ref="AS11:AS25" si="47">IF(AR11=$C11,1,0)</f>
        <v>0</v>
      </c>
      <c r="AU11">
        <f t="shared" ref="AU11:AU25" si="48">IF(AT11=$C11,1,0)</f>
        <v>0</v>
      </c>
      <c r="AW11">
        <f t="shared" ref="AW11:AW25" si="49">IF(AV11=$C11,1,0)</f>
        <v>0</v>
      </c>
      <c r="AY11">
        <f t="shared" si="23"/>
        <v>0</v>
      </c>
      <c r="BA11">
        <f t="shared" ref="BA11:BA25" si="50">IF(AZ11=$C11,1,0)</f>
        <v>0</v>
      </c>
      <c r="BC11">
        <f t="shared" si="25"/>
        <v>0</v>
      </c>
      <c r="BE11">
        <f t="shared" si="26"/>
        <v>0</v>
      </c>
    </row>
    <row r="12" spans="1:57" ht="15.6" x14ac:dyDescent="0.6">
      <c r="A12" s="5">
        <v>10</v>
      </c>
      <c r="B12" s="1" t="s">
        <v>8</v>
      </c>
      <c r="C12" s="2" t="s">
        <v>4</v>
      </c>
      <c r="D12"/>
      <c r="E12">
        <f t="shared" si="27"/>
        <v>0</v>
      </c>
      <c r="G12">
        <f t="shared" si="28"/>
        <v>0</v>
      </c>
      <c r="I12">
        <f t="shared" si="29"/>
        <v>0</v>
      </c>
      <c r="K12">
        <f t="shared" si="30"/>
        <v>0</v>
      </c>
      <c r="M12">
        <f t="shared" si="31"/>
        <v>0</v>
      </c>
      <c r="O12">
        <f t="shared" si="32"/>
        <v>0</v>
      </c>
      <c r="Q12">
        <f t="shared" si="33"/>
        <v>0</v>
      </c>
      <c r="S12">
        <f t="shared" si="34"/>
        <v>0</v>
      </c>
      <c r="U12">
        <f t="shared" si="35"/>
        <v>0</v>
      </c>
      <c r="W12">
        <f t="shared" si="36"/>
        <v>0</v>
      </c>
      <c r="Y12">
        <f t="shared" si="37"/>
        <v>0</v>
      </c>
      <c r="AA12">
        <f t="shared" si="38"/>
        <v>0</v>
      </c>
      <c r="AC12">
        <f t="shared" si="43"/>
        <v>0</v>
      </c>
      <c r="AE12">
        <f t="shared" si="44"/>
        <v>0</v>
      </c>
      <c r="AG12">
        <f t="shared" si="39"/>
        <v>0</v>
      </c>
      <c r="AI12">
        <f t="shared" si="40"/>
        <v>0</v>
      </c>
      <c r="AK12">
        <f t="shared" si="41"/>
        <v>0</v>
      </c>
      <c r="AM12">
        <f t="shared" si="42"/>
        <v>0</v>
      </c>
      <c r="AO12">
        <f t="shared" si="45"/>
        <v>0</v>
      </c>
      <c r="AQ12">
        <f t="shared" si="46"/>
        <v>0</v>
      </c>
      <c r="AS12">
        <f t="shared" si="47"/>
        <v>0</v>
      </c>
      <c r="AU12">
        <f t="shared" si="48"/>
        <v>0</v>
      </c>
      <c r="AW12">
        <f t="shared" si="49"/>
        <v>0</v>
      </c>
      <c r="AY12">
        <f t="shared" ref="AY12:AY25" si="51">IF(AX12=$C12,1,0)</f>
        <v>0</v>
      </c>
      <c r="BA12">
        <f t="shared" si="50"/>
        <v>0</v>
      </c>
      <c r="BC12">
        <f t="shared" ref="BC12:BC25" si="52">IF(BB12=$C12,1,0)</f>
        <v>0</v>
      </c>
      <c r="BE12">
        <f t="shared" ref="BE12:BE25" si="53">IF(BD12=$C12,1,0)</f>
        <v>0</v>
      </c>
    </row>
    <row r="13" spans="1:57" ht="14.7" x14ac:dyDescent="0.55000000000000004">
      <c r="A13" s="4">
        <v>11</v>
      </c>
      <c r="B13" s="1" t="s">
        <v>14</v>
      </c>
      <c r="C13" s="2" t="s">
        <v>15</v>
      </c>
      <c r="D13"/>
      <c r="E13">
        <f t="shared" si="27"/>
        <v>0</v>
      </c>
      <c r="G13">
        <f t="shared" si="28"/>
        <v>0</v>
      </c>
      <c r="I13">
        <f t="shared" si="29"/>
        <v>0</v>
      </c>
      <c r="K13">
        <f t="shared" si="30"/>
        <v>0</v>
      </c>
      <c r="M13">
        <f t="shared" si="31"/>
        <v>0</v>
      </c>
      <c r="O13">
        <f t="shared" si="32"/>
        <v>0</v>
      </c>
      <c r="Q13">
        <f t="shared" si="33"/>
        <v>0</v>
      </c>
      <c r="S13">
        <f t="shared" si="34"/>
        <v>0</v>
      </c>
      <c r="U13">
        <f t="shared" si="35"/>
        <v>0</v>
      </c>
      <c r="W13">
        <f t="shared" si="36"/>
        <v>0</v>
      </c>
      <c r="Y13">
        <f t="shared" si="37"/>
        <v>0</v>
      </c>
      <c r="AA13">
        <f t="shared" si="38"/>
        <v>0</v>
      </c>
      <c r="AC13">
        <f t="shared" si="43"/>
        <v>0</v>
      </c>
      <c r="AE13">
        <f t="shared" si="44"/>
        <v>0</v>
      </c>
      <c r="AG13">
        <f t="shared" si="39"/>
        <v>0</v>
      </c>
      <c r="AI13">
        <f t="shared" si="40"/>
        <v>0</v>
      </c>
      <c r="AK13">
        <f t="shared" si="41"/>
        <v>0</v>
      </c>
      <c r="AM13">
        <f t="shared" si="42"/>
        <v>0</v>
      </c>
      <c r="AO13">
        <f t="shared" si="45"/>
        <v>0</v>
      </c>
      <c r="AQ13">
        <f t="shared" si="46"/>
        <v>0</v>
      </c>
      <c r="AS13">
        <f t="shared" si="47"/>
        <v>0</v>
      </c>
      <c r="AU13">
        <f t="shared" si="48"/>
        <v>0</v>
      </c>
      <c r="AW13">
        <f t="shared" si="49"/>
        <v>0</v>
      </c>
      <c r="AY13">
        <f t="shared" si="51"/>
        <v>0</v>
      </c>
      <c r="BA13">
        <f t="shared" si="50"/>
        <v>0</v>
      </c>
      <c r="BC13">
        <f t="shared" si="52"/>
        <v>0</v>
      </c>
      <c r="BE13">
        <f t="shared" si="53"/>
        <v>0</v>
      </c>
    </row>
    <row r="14" spans="1:57" ht="14.7" x14ac:dyDescent="0.55000000000000004">
      <c r="A14" s="4">
        <v>12</v>
      </c>
      <c r="B14" s="1" t="s">
        <v>18</v>
      </c>
      <c r="C14" s="2" t="s">
        <v>3</v>
      </c>
      <c r="D14"/>
      <c r="E14">
        <f t="shared" si="27"/>
        <v>0</v>
      </c>
      <c r="G14">
        <f t="shared" si="28"/>
        <v>0</v>
      </c>
      <c r="I14">
        <f t="shared" si="29"/>
        <v>0</v>
      </c>
      <c r="K14">
        <f t="shared" si="30"/>
        <v>0</v>
      </c>
      <c r="M14">
        <f t="shared" si="31"/>
        <v>0</v>
      </c>
      <c r="O14">
        <f t="shared" si="32"/>
        <v>0</v>
      </c>
      <c r="Q14">
        <f t="shared" si="33"/>
        <v>0</v>
      </c>
      <c r="S14">
        <f t="shared" si="34"/>
        <v>0</v>
      </c>
      <c r="U14">
        <f t="shared" si="35"/>
        <v>0</v>
      </c>
      <c r="W14">
        <f t="shared" si="36"/>
        <v>0</v>
      </c>
      <c r="Y14">
        <f t="shared" si="37"/>
        <v>0</v>
      </c>
      <c r="AA14">
        <f t="shared" si="38"/>
        <v>0</v>
      </c>
      <c r="AC14">
        <f t="shared" si="43"/>
        <v>0</v>
      </c>
      <c r="AE14">
        <f t="shared" si="44"/>
        <v>0</v>
      </c>
      <c r="AG14">
        <f t="shared" si="39"/>
        <v>0</v>
      </c>
      <c r="AI14">
        <f t="shared" si="40"/>
        <v>0</v>
      </c>
      <c r="AK14">
        <f t="shared" si="41"/>
        <v>0</v>
      </c>
      <c r="AM14">
        <f t="shared" si="42"/>
        <v>0</v>
      </c>
      <c r="AO14">
        <f t="shared" si="45"/>
        <v>0</v>
      </c>
      <c r="AQ14">
        <f t="shared" si="46"/>
        <v>0</v>
      </c>
      <c r="AS14">
        <f t="shared" si="47"/>
        <v>0</v>
      </c>
      <c r="AU14">
        <f t="shared" si="48"/>
        <v>0</v>
      </c>
      <c r="AW14">
        <f t="shared" si="49"/>
        <v>0</v>
      </c>
      <c r="AY14">
        <f t="shared" si="51"/>
        <v>0</v>
      </c>
      <c r="BA14">
        <f t="shared" si="50"/>
        <v>0</v>
      </c>
      <c r="BC14">
        <f t="shared" si="52"/>
        <v>0</v>
      </c>
      <c r="BE14">
        <f t="shared" si="53"/>
        <v>0</v>
      </c>
    </row>
    <row r="15" spans="1:57" ht="14.7" x14ac:dyDescent="0.55000000000000004">
      <c r="A15" s="4">
        <v>13</v>
      </c>
      <c r="B15" s="1" t="s">
        <v>29</v>
      </c>
      <c r="C15" s="2" t="s">
        <v>2</v>
      </c>
      <c r="D15"/>
      <c r="E15">
        <f t="shared" si="27"/>
        <v>0</v>
      </c>
      <c r="G15">
        <f t="shared" si="28"/>
        <v>0</v>
      </c>
      <c r="I15">
        <f t="shared" si="29"/>
        <v>0</v>
      </c>
      <c r="K15">
        <f t="shared" si="30"/>
        <v>0</v>
      </c>
      <c r="M15">
        <f t="shared" si="31"/>
        <v>0</v>
      </c>
      <c r="O15">
        <f t="shared" si="32"/>
        <v>0</v>
      </c>
      <c r="Q15">
        <f t="shared" si="33"/>
        <v>0</v>
      </c>
      <c r="S15">
        <f t="shared" si="34"/>
        <v>0</v>
      </c>
      <c r="U15">
        <f t="shared" si="35"/>
        <v>0</v>
      </c>
      <c r="W15">
        <f t="shared" si="36"/>
        <v>0</v>
      </c>
      <c r="Y15">
        <f t="shared" si="37"/>
        <v>0</v>
      </c>
      <c r="AA15">
        <f t="shared" si="38"/>
        <v>0</v>
      </c>
      <c r="AC15">
        <f t="shared" si="43"/>
        <v>0</v>
      </c>
      <c r="AE15">
        <f t="shared" si="44"/>
        <v>0</v>
      </c>
      <c r="AG15">
        <f t="shared" si="39"/>
        <v>0</v>
      </c>
      <c r="AI15">
        <f t="shared" si="40"/>
        <v>0</v>
      </c>
      <c r="AK15">
        <f t="shared" si="41"/>
        <v>0</v>
      </c>
      <c r="AM15">
        <f t="shared" si="42"/>
        <v>0</v>
      </c>
      <c r="AO15">
        <f t="shared" si="45"/>
        <v>0</v>
      </c>
      <c r="AQ15">
        <f t="shared" si="46"/>
        <v>0</v>
      </c>
      <c r="AS15">
        <f t="shared" si="47"/>
        <v>0</v>
      </c>
      <c r="AU15">
        <f t="shared" si="48"/>
        <v>0</v>
      </c>
      <c r="AW15">
        <f t="shared" si="49"/>
        <v>0</v>
      </c>
      <c r="AY15">
        <f t="shared" si="51"/>
        <v>0</v>
      </c>
      <c r="BA15">
        <f t="shared" si="50"/>
        <v>0</v>
      </c>
      <c r="BC15">
        <f t="shared" si="52"/>
        <v>0</v>
      </c>
      <c r="BE15">
        <f t="shared" si="53"/>
        <v>0</v>
      </c>
    </row>
    <row r="16" spans="1:57" ht="15.6" x14ac:dyDescent="0.6">
      <c r="A16" s="5">
        <v>14</v>
      </c>
      <c r="B16" s="1" t="s">
        <v>30</v>
      </c>
      <c r="C16" s="2" t="s">
        <v>4</v>
      </c>
      <c r="D16"/>
      <c r="E16">
        <f t="shared" si="27"/>
        <v>0</v>
      </c>
      <c r="G16">
        <f t="shared" si="28"/>
        <v>0</v>
      </c>
      <c r="I16">
        <f t="shared" si="29"/>
        <v>0</v>
      </c>
      <c r="K16">
        <f t="shared" si="30"/>
        <v>0</v>
      </c>
      <c r="M16">
        <f t="shared" si="31"/>
        <v>0</v>
      </c>
      <c r="O16">
        <f t="shared" si="32"/>
        <v>0</v>
      </c>
      <c r="Q16">
        <f t="shared" si="33"/>
        <v>0</v>
      </c>
      <c r="S16">
        <f t="shared" si="34"/>
        <v>0</v>
      </c>
      <c r="U16">
        <f t="shared" si="35"/>
        <v>0</v>
      </c>
      <c r="W16">
        <f t="shared" si="36"/>
        <v>0</v>
      </c>
      <c r="Y16">
        <f t="shared" si="37"/>
        <v>0</v>
      </c>
      <c r="AA16">
        <f t="shared" si="38"/>
        <v>0</v>
      </c>
      <c r="AC16">
        <f t="shared" si="43"/>
        <v>0</v>
      </c>
      <c r="AE16">
        <f t="shared" si="44"/>
        <v>0</v>
      </c>
      <c r="AG16">
        <f t="shared" si="39"/>
        <v>0</v>
      </c>
      <c r="AI16">
        <f t="shared" si="40"/>
        <v>0</v>
      </c>
      <c r="AK16">
        <f t="shared" si="41"/>
        <v>0</v>
      </c>
      <c r="AM16">
        <f t="shared" si="42"/>
        <v>0</v>
      </c>
      <c r="AO16">
        <f t="shared" si="45"/>
        <v>0</v>
      </c>
      <c r="AQ16">
        <f t="shared" si="46"/>
        <v>0</v>
      </c>
      <c r="AS16">
        <f t="shared" si="47"/>
        <v>0</v>
      </c>
      <c r="AU16">
        <f t="shared" si="48"/>
        <v>0</v>
      </c>
      <c r="AW16">
        <f t="shared" si="49"/>
        <v>0</v>
      </c>
      <c r="AY16">
        <f t="shared" si="51"/>
        <v>0</v>
      </c>
      <c r="BA16">
        <f t="shared" si="50"/>
        <v>0</v>
      </c>
      <c r="BC16">
        <f t="shared" si="52"/>
        <v>0</v>
      </c>
      <c r="BE16">
        <f t="shared" si="53"/>
        <v>0</v>
      </c>
    </row>
    <row r="17" spans="1:57" ht="14.7" x14ac:dyDescent="0.55000000000000004">
      <c r="A17" s="4">
        <v>15</v>
      </c>
      <c r="B17" s="1" t="s">
        <v>31</v>
      </c>
      <c r="C17" s="2" t="s">
        <v>1</v>
      </c>
      <c r="D17"/>
      <c r="E17">
        <f t="shared" si="27"/>
        <v>0</v>
      </c>
      <c r="G17">
        <f t="shared" si="28"/>
        <v>0</v>
      </c>
      <c r="I17">
        <f t="shared" si="29"/>
        <v>0</v>
      </c>
      <c r="K17">
        <f t="shared" si="30"/>
        <v>0</v>
      </c>
      <c r="M17">
        <f t="shared" si="31"/>
        <v>0</v>
      </c>
      <c r="O17">
        <f t="shared" si="32"/>
        <v>0</v>
      </c>
      <c r="Q17">
        <f t="shared" si="33"/>
        <v>0</v>
      </c>
      <c r="S17">
        <f t="shared" si="34"/>
        <v>0</v>
      </c>
      <c r="U17">
        <f t="shared" si="35"/>
        <v>0</v>
      </c>
      <c r="W17">
        <f t="shared" si="36"/>
        <v>0</v>
      </c>
      <c r="Y17">
        <f t="shared" si="37"/>
        <v>0</v>
      </c>
      <c r="AA17">
        <f t="shared" si="38"/>
        <v>0</v>
      </c>
      <c r="AC17">
        <f t="shared" si="43"/>
        <v>0</v>
      </c>
      <c r="AE17">
        <f t="shared" si="44"/>
        <v>0</v>
      </c>
      <c r="AG17">
        <f t="shared" si="39"/>
        <v>0</v>
      </c>
      <c r="AI17">
        <f t="shared" si="40"/>
        <v>0</v>
      </c>
      <c r="AK17">
        <f t="shared" si="41"/>
        <v>0</v>
      </c>
      <c r="AM17">
        <f t="shared" si="42"/>
        <v>0</v>
      </c>
      <c r="AO17">
        <f t="shared" si="45"/>
        <v>0</v>
      </c>
      <c r="AQ17">
        <f t="shared" si="46"/>
        <v>0</v>
      </c>
      <c r="AS17">
        <f t="shared" si="47"/>
        <v>0</v>
      </c>
      <c r="AU17">
        <f t="shared" si="48"/>
        <v>0</v>
      </c>
      <c r="AW17">
        <f t="shared" si="49"/>
        <v>0</v>
      </c>
      <c r="AY17">
        <f t="shared" si="51"/>
        <v>0</v>
      </c>
      <c r="BA17">
        <f t="shared" si="50"/>
        <v>0</v>
      </c>
      <c r="BC17">
        <f t="shared" si="52"/>
        <v>0</v>
      </c>
      <c r="BE17">
        <f t="shared" si="53"/>
        <v>0</v>
      </c>
    </row>
    <row r="18" spans="1:57" ht="14.7" x14ac:dyDescent="0.55000000000000004">
      <c r="A18" s="4">
        <v>16</v>
      </c>
      <c r="B18" s="1" t="s">
        <v>32</v>
      </c>
      <c r="C18" s="2" t="s">
        <v>3</v>
      </c>
      <c r="D18"/>
      <c r="E18">
        <f t="shared" si="27"/>
        <v>0</v>
      </c>
      <c r="G18">
        <f t="shared" si="28"/>
        <v>0</v>
      </c>
      <c r="I18">
        <f t="shared" si="29"/>
        <v>0</v>
      </c>
      <c r="K18">
        <f t="shared" si="30"/>
        <v>0</v>
      </c>
      <c r="M18">
        <f t="shared" si="31"/>
        <v>0</v>
      </c>
      <c r="O18">
        <f t="shared" si="32"/>
        <v>0</v>
      </c>
      <c r="Q18">
        <f t="shared" si="33"/>
        <v>0</v>
      </c>
      <c r="S18">
        <f t="shared" si="34"/>
        <v>0</v>
      </c>
      <c r="U18">
        <f t="shared" si="35"/>
        <v>0</v>
      </c>
      <c r="W18">
        <f t="shared" si="36"/>
        <v>0</v>
      </c>
      <c r="Y18">
        <f t="shared" si="37"/>
        <v>0</v>
      </c>
      <c r="AA18">
        <f t="shared" si="38"/>
        <v>0</v>
      </c>
      <c r="AC18">
        <f t="shared" si="43"/>
        <v>0</v>
      </c>
      <c r="AE18">
        <f t="shared" si="44"/>
        <v>0</v>
      </c>
      <c r="AG18">
        <f t="shared" si="39"/>
        <v>0</v>
      </c>
      <c r="AI18">
        <f t="shared" si="40"/>
        <v>0</v>
      </c>
      <c r="AK18">
        <f t="shared" si="41"/>
        <v>0</v>
      </c>
      <c r="AM18">
        <f t="shared" si="42"/>
        <v>0</v>
      </c>
      <c r="AO18">
        <f t="shared" si="45"/>
        <v>0</v>
      </c>
      <c r="AQ18">
        <f t="shared" si="46"/>
        <v>0</v>
      </c>
      <c r="AS18">
        <f t="shared" si="47"/>
        <v>0</v>
      </c>
      <c r="AU18">
        <f t="shared" si="48"/>
        <v>0</v>
      </c>
      <c r="AW18">
        <f t="shared" si="49"/>
        <v>0</v>
      </c>
      <c r="AY18">
        <f t="shared" si="51"/>
        <v>0</v>
      </c>
      <c r="BA18">
        <f t="shared" si="50"/>
        <v>0</v>
      </c>
      <c r="BC18">
        <f t="shared" si="52"/>
        <v>0</v>
      </c>
      <c r="BE18">
        <f t="shared" si="53"/>
        <v>0</v>
      </c>
    </row>
    <row r="19" spans="1:57" ht="15.6" x14ac:dyDescent="0.6">
      <c r="A19" s="5">
        <v>17</v>
      </c>
      <c r="B19" s="1" t="s">
        <v>9</v>
      </c>
      <c r="C19" s="2" t="s">
        <v>3</v>
      </c>
      <c r="D19"/>
      <c r="E19">
        <f t="shared" si="27"/>
        <v>0</v>
      </c>
      <c r="G19">
        <f t="shared" si="28"/>
        <v>0</v>
      </c>
      <c r="I19">
        <f t="shared" si="29"/>
        <v>0</v>
      </c>
      <c r="K19">
        <f t="shared" si="30"/>
        <v>0</v>
      </c>
      <c r="M19">
        <f t="shared" si="31"/>
        <v>0</v>
      </c>
      <c r="O19">
        <f t="shared" si="32"/>
        <v>0</v>
      </c>
      <c r="Q19">
        <f t="shared" si="33"/>
        <v>0</v>
      </c>
      <c r="S19">
        <f t="shared" si="34"/>
        <v>0</v>
      </c>
      <c r="U19">
        <f t="shared" si="35"/>
        <v>0</v>
      </c>
      <c r="W19">
        <f t="shared" si="36"/>
        <v>0</v>
      </c>
      <c r="Y19">
        <f t="shared" si="37"/>
        <v>0</v>
      </c>
      <c r="AA19">
        <f t="shared" si="38"/>
        <v>0</v>
      </c>
      <c r="AC19">
        <f t="shared" si="43"/>
        <v>0</v>
      </c>
      <c r="AE19">
        <f t="shared" si="44"/>
        <v>0</v>
      </c>
      <c r="AG19">
        <f t="shared" si="39"/>
        <v>0</v>
      </c>
      <c r="AI19">
        <f t="shared" si="40"/>
        <v>0</v>
      </c>
      <c r="AK19">
        <f t="shared" si="41"/>
        <v>0</v>
      </c>
      <c r="AM19">
        <f t="shared" si="42"/>
        <v>0</v>
      </c>
      <c r="AO19">
        <f t="shared" si="45"/>
        <v>0</v>
      </c>
      <c r="AQ19">
        <f t="shared" si="46"/>
        <v>0</v>
      </c>
      <c r="AS19">
        <f t="shared" si="47"/>
        <v>0</v>
      </c>
      <c r="AU19">
        <f t="shared" si="48"/>
        <v>0</v>
      </c>
      <c r="AW19">
        <f t="shared" si="49"/>
        <v>0</v>
      </c>
      <c r="AY19">
        <f t="shared" si="51"/>
        <v>0</v>
      </c>
      <c r="BA19">
        <f t="shared" si="50"/>
        <v>0</v>
      </c>
      <c r="BC19">
        <f t="shared" si="52"/>
        <v>0</v>
      </c>
      <c r="BE19">
        <f t="shared" si="53"/>
        <v>0</v>
      </c>
    </row>
    <row r="20" spans="1:57" ht="15.6" x14ac:dyDescent="0.6">
      <c r="A20" s="5">
        <v>18</v>
      </c>
      <c r="B20" s="1" t="s">
        <v>33</v>
      </c>
      <c r="C20" s="2" t="s">
        <v>3</v>
      </c>
      <c r="D20"/>
      <c r="E20">
        <f t="shared" si="27"/>
        <v>0</v>
      </c>
      <c r="G20">
        <f t="shared" si="28"/>
        <v>0</v>
      </c>
      <c r="I20">
        <f t="shared" si="29"/>
        <v>0</v>
      </c>
      <c r="K20">
        <f t="shared" si="30"/>
        <v>0</v>
      </c>
      <c r="M20">
        <f t="shared" si="31"/>
        <v>0</v>
      </c>
      <c r="O20">
        <f t="shared" si="32"/>
        <v>0</v>
      </c>
      <c r="Q20">
        <f t="shared" si="33"/>
        <v>0</v>
      </c>
      <c r="S20">
        <f t="shared" si="34"/>
        <v>0</v>
      </c>
      <c r="U20">
        <f t="shared" si="35"/>
        <v>0</v>
      </c>
      <c r="W20">
        <f t="shared" si="36"/>
        <v>0</v>
      </c>
      <c r="Y20">
        <f t="shared" si="37"/>
        <v>0</v>
      </c>
      <c r="AA20">
        <f t="shared" si="38"/>
        <v>0</v>
      </c>
      <c r="AC20">
        <f t="shared" si="43"/>
        <v>0</v>
      </c>
      <c r="AE20">
        <f t="shared" si="44"/>
        <v>0</v>
      </c>
      <c r="AG20">
        <f t="shared" si="39"/>
        <v>0</v>
      </c>
      <c r="AI20">
        <f t="shared" si="40"/>
        <v>0</v>
      </c>
      <c r="AK20">
        <f t="shared" si="41"/>
        <v>0</v>
      </c>
      <c r="AM20">
        <f t="shared" si="42"/>
        <v>0</v>
      </c>
      <c r="AO20">
        <f t="shared" si="45"/>
        <v>0</v>
      </c>
      <c r="AQ20">
        <f t="shared" si="46"/>
        <v>0</v>
      </c>
      <c r="AS20">
        <f t="shared" si="47"/>
        <v>0</v>
      </c>
      <c r="AU20">
        <f t="shared" si="48"/>
        <v>0</v>
      </c>
      <c r="AW20">
        <f t="shared" si="49"/>
        <v>0</v>
      </c>
      <c r="AY20">
        <f t="shared" si="51"/>
        <v>0</v>
      </c>
      <c r="BA20">
        <f t="shared" si="50"/>
        <v>0</v>
      </c>
      <c r="BC20">
        <f t="shared" si="52"/>
        <v>0</v>
      </c>
      <c r="BE20">
        <f t="shared" si="53"/>
        <v>0</v>
      </c>
    </row>
    <row r="21" spans="1:57" ht="15.6" x14ac:dyDescent="0.6">
      <c r="A21" s="5">
        <v>19</v>
      </c>
      <c r="B21" s="1" t="s">
        <v>23</v>
      </c>
      <c r="C21" s="2" t="s">
        <v>3</v>
      </c>
      <c r="D21"/>
      <c r="E21">
        <f t="shared" si="27"/>
        <v>0</v>
      </c>
      <c r="G21">
        <f t="shared" si="28"/>
        <v>0</v>
      </c>
      <c r="I21">
        <f t="shared" si="29"/>
        <v>0</v>
      </c>
      <c r="K21">
        <f t="shared" si="30"/>
        <v>0</v>
      </c>
      <c r="M21">
        <f t="shared" si="31"/>
        <v>0</v>
      </c>
      <c r="O21">
        <f t="shared" si="32"/>
        <v>0</v>
      </c>
      <c r="Q21">
        <f t="shared" si="33"/>
        <v>0</v>
      </c>
      <c r="S21">
        <f t="shared" si="34"/>
        <v>0</v>
      </c>
      <c r="U21">
        <f t="shared" si="35"/>
        <v>0</v>
      </c>
      <c r="W21">
        <f t="shared" si="36"/>
        <v>0</v>
      </c>
      <c r="Y21">
        <f t="shared" si="37"/>
        <v>0</v>
      </c>
      <c r="AA21">
        <f t="shared" si="38"/>
        <v>0</v>
      </c>
      <c r="AC21">
        <f t="shared" si="43"/>
        <v>0</v>
      </c>
      <c r="AE21">
        <f t="shared" si="44"/>
        <v>0</v>
      </c>
      <c r="AG21">
        <f t="shared" si="39"/>
        <v>0</v>
      </c>
      <c r="AI21">
        <f t="shared" si="40"/>
        <v>0</v>
      </c>
      <c r="AK21">
        <f t="shared" si="41"/>
        <v>0</v>
      </c>
      <c r="AM21">
        <f t="shared" si="42"/>
        <v>0</v>
      </c>
      <c r="AO21">
        <f t="shared" si="45"/>
        <v>0</v>
      </c>
      <c r="AQ21">
        <f t="shared" si="46"/>
        <v>0</v>
      </c>
      <c r="AS21">
        <f t="shared" si="47"/>
        <v>0</v>
      </c>
      <c r="AU21">
        <f t="shared" si="48"/>
        <v>0</v>
      </c>
      <c r="AW21">
        <f t="shared" si="49"/>
        <v>0</v>
      </c>
      <c r="AY21">
        <f t="shared" si="51"/>
        <v>0</v>
      </c>
      <c r="BA21">
        <f t="shared" si="50"/>
        <v>0</v>
      </c>
      <c r="BC21">
        <f t="shared" si="52"/>
        <v>0</v>
      </c>
      <c r="BE21">
        <f t="shared" si="53"/>
        <v>0</v>
      </c>
    </row>
    <row r="22" spans="1:57" ht="14.7" x14ac:dyDescent="0.55000000000000004">
      <c r="A22" s="4">
        <v>20</v>
      </c>
      <c r="B22" s="1" t="s">
        <v>34</v>
      </c>
      <c r="C22" s="2" t="s">
        <v>1</v>
      </c>
      <c r="D22"/>
      <c r="E22">
        <f t="shared" si="27"/>
        <v>0</v>
      </c>
      <c r="G22">
        <f t="shared" si="28"/>
        <v>0</v>
      </c>
      <c r="I22">
        <f t="shared" si="29"/>
        <v>0</v>
      </c>
      <c r="K22">
        <f t="shared" si="30"/>
        <v>0</v>
      </c>
      <c r="M22">
        <f t="shared" si="31"/>
        <v>0</v>
      </c>
      <c r="O22">
        <f t="shared" si="32"/>
        <v>0</v>
      </c>
      <c r="Q22">
        <f t="shared" si="33"/>
        <v>0</v>
      </c>
      <c r="S22">
        <f t="shared" si="34"/>
        <v>0</v>
      </c>
      <c r="U22">
        <f t="shared" si="35"/>
        <v>0</v>
      </c>
      <c r="W22">
        <f t="shared" si="36"/>
        <v>0</v>
      </c>
      <c r="Y22">
        <f t="shared" si="37"/>
        <v>0</v>
      </c>
      <c r="AA22">
        <f t="shared" si="38"/>
        <v>0</v>
      </c>
      <c r="AC22">
        <f t="shared" si="43"/>
        <v>0</v>
      </c>
      <c r="AE22">
        <f t="shared" si="44"/>
        <v>0</v>
      </c>
      <c r="AG22">
        <f t="shared" si="39"/>
        <v>0</v>
      </c>
      <c r="AI22">
        <f t="shared" si="40"/>
        <v>0</v>
      </c>
      <c r="AK22">
        <f t="shared" si="41"/>
        <v>0</v>
      </c>
      <c r="AM22">
        <f t="shared" si="42"/>
        <v>0</v>
      </c>
      <c r="AO22">
        <f t="shared" si="45"/>
        <v>0</v>
      </c>
      <c r="AQ22">
        <f t="shared" si="46"/>
        <v>0</v>
      </c>
      <c r="AS22">
        <f t="shared" si="47"/>
        <v>0</v>
      </c>
      <c r="AU22">
        <f t="shared" si="48"/>
        <v>0</v>
      </c>
      <c r="AW22">
        <f t="shared" si="49"/>
        <v>0</v>
      </c>
      <c r="AY22">
        <f t="shared" si="51"/>
        <v>0</v>
      </c>
      <c r="BA22">
        <f t="shared" si="50"/>
        <v>0</v>
      </c>
      <c r="BC22">
        <f t="shared" si="52"/>
        <v>0</v>
      </c>
      <c r="BE22">
        <f t="shared" si="53"/>
        <v>0</v>
      </c>
    </row>
    <row r="23" spans="1:57" ht="14.7" x14ac:dyDescent="0.55000000000000004">
      <c r="A23" s="4">
        <v>21</v>
      </c>
      <c r="B23" s="1" t="s">
        <v>19</v>
      </c>
      <c r="C23" s="2" t="s">
        <v>2</v>
      </c>
      <c r="D23"/>
      <c r="E23">
        <f t="shared" si="27"/>
        <v>0</v>
      </c>
      <c r="G23">
        <f t="shared" si="28"/>
        <v>0</v>
      </c>
      <c r="I23">
        <f t="shared" si="29"/>
        <v>0</v>
      </c>
      <c r="K23">
        <f t="shared" si="30"/>
        <v>0</v>
      </c>
      <c r="M23">
        <f t="shared" si="31"/>
        <v>0</v>
      </c>
      <c r="O23">
        <f t="shared" si="32"/>
        <v>0</v>
      </c>
      <c r="Q23">
        <f t="shared" si="33"/>
        <v>0</v>
      </c>
      <c r="S23">
        <f t="shared" si="34"/>
        <v>0</v>
      </c>
      <c r="U23">
        <f t="shared" si="35"/>
        <v>0</v>
      </c>
      <c r="W23">
        <f t="shared" si="36"/>
        <v>0</v>
      </c>
      <c r="Y23">
        <f t="shared" si="37"/>
        <v>0</v>
      </c>
      <c r="AA23">
        <f t="shared" si="38"/>
        <v>0</v>
      </c>
      <c r="AC23">
        <f t="shared" si="43"/>
        <v>0</v>
      </c>
      <c r="AE23">
        <f t="shared" si="44"/>
        <v>0</v>
      </c>
      <c r="AG23">
        <f>IF(AF18=$C18,1,0)</f>
        <v>0</v>
      </c>
      <c r="AI23">
        <f t="shared" si="40"/>
        <v>0</v>
      </c>
      <c r="AK23">
        <f t="shared" si="41"/>
        <v>0</v>
      </c>
      <c r="AM23">
        <f t="shared" si="42"/>
        <v>0</v>
      </c>
      <c r="AO23">
        <f t="shared" si="45"/>
        <v>0</v>
      </c>
      <c r="AQ23">
        <f t="shared" si="46"/>
        <v>0</v>
      </c>
      <c r="AS23">
        <f t="shared" si="47"/>
        <v>0</v>
      </c>
      <c r="AU23">
        <f t="shared" si="48"/>
        <v>0</v>
      </c>
      <c r="AW23">
        <f t="shared" si="49"/>
        <v>0</v>
      </c>
      <c r="AY23">
        <f t="shared" si="51"/>
        <v>0</v>
      </c>
      <c r="BA23">
        <f t="shared" si="50"/>
        <v>0</v>
      </c>
      <c r="BC23">
        <f t="shared" si="52"/>
        <v>0</v>
      </c>
      <c r="BE23">
        <f t="shared" si="53"/>
        <v>0</v>
      </c>
    </row>
    <row r="24" spans="1:57" ht="14.7" x14ac:dyDescent="0.55000000000000004">
      <c r="A24" s="4">
        <v>22</v>
      </c>
      <c r="B24" s="1" t="s">
        <v>20</v>
      </c>
      <c r="C24" s="2" t="s">
        <v>11</v>
      </c>
      <c r="D24"/>
      <c r="E24">
        <f t="shared" si="27"/>
        <v>0</v>
      </c>
      <c r="G24">
        <f t="shared" si="28"/>
        <v>0</v>
      </c>
      <c r="I24">
        <f t="shared" si="29"/>
        <v>0</v>
      </c>
      <c r="K24">
        <f t="shared" si="30"/>
        <v>0</v>
      </c>
      <c r="M24">
        <f t="shared" si="31"/>
        <v>0</v>
      </c>
      <c r="O24">
        <f t="shared" si="32"/>
        <v>0</v>
      </c>
      <c r="Q24">
        <f t="shared" si="33"/>
        <v>0</v>
      </c>
      <c r="S24">
        <f t="shared" si="34"/>
        <v>0</v>
      </c>
      <c r="U24">
        <f t="shared" si="35"/>
        <v>0</v>
      </c>
      <c r="W24">
        <f t="shared" si="36"/>
        <v>0</v>
      </c>
      <c r="Y24">
        <f t="shared" si="37"/>
        <v>0</v>
      </c>
      <c r="AA24">
        <f t="shared" si="38"/>
        <v>0</v>
      </c>
      <c r="AC24">
        <f t="shared" si="43"/>
        <v>0</v>
      </c>
      <c r="AE24">
        <f t="shared" si="44"/>
        <v>0</v>
      </c>
      <c r="AG24">
        <f>IF(AF19=$C19,1,0)</f>
        <v>0</v>
      </c>
      <c r="AI24">
        <f t="shared" si="40"/>
        <v>0</v>
      </c>
      <c r="AK24">
        <f t="shared" si="41"/>
        <v>0</v>
      </c>
      <c r="AM24">
        <f t="shared" si="42"/>
        <v>0</v>
      </c>
      <c r="AO24">
        <f t="shared" si="45"/>
        <v>0</v>
      </c>
      <c r="AQ24">
        <f t="shared" si="46"/>
        <v>0</v>
      </c>
      <c r="AS24">
        <f t="shared" si="47"/>
        <v>0</v>
      </c>
      <c r="AU24">
        <f t="shared" si="48"/>
        <v>0</v>
      </c>
      <c r="AW24">
        <f t="shared" si="49"/>
        <v>0</v>
      </c>
      <c r="AY24">
        <f t="shared" si="51"/>
        <v>0</v>
      </c>
      <c r="BA24">
        <f t="shared" si="50"/>
        <v>0</v>
      </c>
      <c r="BC24">
        <f t="shared" si="52"/>
        <v>0</v>
      </c>
      <c r="BE24">
        <f t="shared" si="53"/>
        <v>0</v>
      </c>
    </row>
    <row r="25" spans="1:57" s="2" customFormat="1" ht="15.6" x14ac:dyDescent="0.6">
      <c r="A25" s="5">
        <v>23</v>
      </c>
      <c r="B25" s="1" t="s">
        <v>22</v>
      </c>
      <c r="C25" s="2" t="s">
        <v>21</v>
      </c>
      <c r="E25">
        <f t="shared" si="27"/>
        <v>0</v>
      </c>
      <c r="F25"/>
      <c r="G25">
        <f t="shared" si="28"/>
        <v>0</v>
      </c>
      <c r="H25"/>
      <c r="I25">
        <f t="shared" si="29"/>
        <v>0</v>
      </c>
      <c r="J25"/>
      <c r="K25">
        <f t="shared" si="30"/>
        <v>0</v>
      </c>
      <c r="L25"/>
      <c r="M25">
        <f t="shared" si="31"/>
        <v>0</v>
      </c>
      <c r="N25"/>
      <c r="O25">
        <f t="shared" si="32"/>
        <v>0</v>
      </c>
      <c r="P25"/>
      <c r="Q25">
        <f t="shared" si="33"/>
        <v>0</v>
      </c>
      <c r="R25"/>
      <c r="S25">
        <f t="shared" si="34"/>
        <v>0</v>
      </c>
      <c r="T25"/>
      <c r="U25">
        <f t="shared" si="35"/>
        <v>0</v>
      </c>
      <c r="V25"/>
      <c r="W25">
        <f t="shared" si="36"/>
        <v>0</v>
      </c>
      <c r="X25"/>
      <c r="Y25">
        <f t="shared" si="37"/>
        <v>0</v>
      </c>
      <c r="Z25"/>
      <c r="AA25">
        <f t="shared" si="38"/>
        <v>0</v>
      </c>
      <c r="AB25"/>
      <c r="AC25">
        <f t="shared" si="43"/>
        <v>0</v>
      </c>
      <c r="AD25"/>
      <c r="AE25">
        <f t="shared" si="44"/>
        <v>0</v>
      </c>
      <c r="AF25"/>
      <c r="AG25">
        <f t="shared" si="39"/>
        <v>0</v>
      </c>
      <c r="AH25"/>
      <c r="AI25">
        <f t="shared" si="40"/>
        <v>0</v>
      </c>
      <c r="AJ25"/>
      <c r="AK25">
        <f t="shared" si="41"/>
        <v>0</v>
      </c>
      <c r="AL25"/>
      <c r="AM25">
        <f t="shared" si="42"/>
        <v>0</v>
      </c>
      <c r="AN25"/>
      <c r="AO25">
        <f t="shared" si="45"/>
        <v>0</v>
      </c>
      <c r="AP25"/>
      <c r="AQ25">
        <f t="shared" si="46"/>
        <v>0</v>
      </c>
      <c r="AR25"/>
      <c r="AS25">
        <f t="shared" si="47"/>
        <v>0</v>
      </c>
      <c r="AT25"/>
      <c r="AU25">
        <f t="shared" si="48"/>
        <v>0</v>
      </c>
      <c r="AV25"/>
      <c r="AW25">
        <f t="shared" si="49"/>
        <v>0</v>
      </c>
      <c r="AX25"/>
      <c r="AY25">
        <f t="shared" si="51"/>
        <v>0</v>
      </c>
      <c r="AZ25"/>
      <c r="BA25">
        <f t="shared" si="50"/>
        <v>0</v>
      </c>
      <c r="BB25"/>
      <c r="BC25">
        <f t="shared" si="52"/>
        <v>0</v>
      </c>
      <c r="BD25"/>
      <c r="BE25">
        <f t="shared" si="53"/>
        <v>0</v>
      </c>
    </row>
    <row r="26" spans="1:57" x14ac:dyDescent="0.55000000000000004">
      <c r="C26" s="2"/>
      <c r="E26" s="2">
        <f>SUM(E7:E24)</f>
        <v>0</v>
      </c>
      <c r="G26" s="2">
        <f>SUM(G7:G24)</f>
        <v>0</v>
      </c>
      <c r="I26" s="2">
        <f>SUM(I7:I24)</f>
        <v>0</v>
      </c>
      <c r="K26" s="2">
        <f>SUM(K7:K24)</f>
        <v>0</v>
      </c>
      <c r="M26" s="2">
        <f>SUM(M7:M24)</f>
        <v>0</v>
      </c>
      <c r="O26" s="2">
        <f>SUM(O7:O24)</f>
        <v>0</v>
      </c>
      <c r="Q26" s="2">
        <f>SUM(Q7:Q24)</f>
        <v>0</v>
      </c>
      <c r="S26" s="2">
        <f>SUM(S7:S24)</f>
        <v>0</v>
      </c>
      <c r="U26" s="2">
        <f>SUM(U7:U24)</f>
        <v>0</v>
      </c>
      <c r="W26" s="2">
        <f>SUM(W7:W24)</f>
        <v>0</v>
      </c>
      <c r="Y26" s="2">
        <f>SUM(Y7:Y24)</f>
        <v>0</v>
      </c>
      <c r="AA26" s="2">
        <f>SUM(AA7:AA24)</f>
        <v>0</v>
      </c>
      <c r="AC26" s="2">
        <f>SUM(AC7:AC24)</f>
        <v>0</v>
      </c>
      <c r="AE26" s="2">
        <f>SUM(AE7:AE24)</f>
        <v>0</v>
      </c>
      <c r="AG26" s="2">
        <f>SUM(AG7:AG24)</f>
        <v>0</v>
      </c>
      <c r="AI26" s="2">
        <f>SUM(AI7:AI24)</f>
        <v>0</v>
      </c>
      <c r="AK26" s="2">
        <f>SUM(AK7:AK24)</f>
        <v>0</v>
      </c>
      <c r="AM26" s="2">
        <f>SUM(AM7:AM24)</f>
        <v>0</v>
      </c>
      <c r="AO26" s="2">
        <f>SUM(AO7:AO24)</f>
        <v>0</v>
      </c>
      <c r="AQ26" s="2">
        <f>SUM(AQ7:AQ24)</f>
        <v>0</v>
      </c>
      <c r="AS26" s="2">
        <f>SUM(AS7:AS24)</f>
        <v>0</v>
      </c>
      <c r="AU26" s="2">
        <f>SUM(AU7:AU24)</f>
        <v>0</v>
      </c>
      <c r="AW26" s="2">
        <f>SUM(AW7:AW24)</f>
        <v>0</v>
      </c>
      <c r="AY26" s="2">
        <f>SUM(AY7:AY24)</f>
        <v>0</v>
      </c>
      <c r="BA26" s="2">
        <f>SUM(BA7:BA24)</f>
        <v>0</v>
      </c>
      <c r="BC26" s="2">
        <f>SUM(BC7:BC24)</f>
        <v>0</v>
      </c>
      <c r="BE26" s="2">
        <f>SUM(BE7:BE24)</f>
        <v>0</v>
      </c>
    </row>
  </sheetData>
  <mergeCells count="1">
    <mergeCell ref="A1:F1"/>
  </mergeCells>
  <phoneticPr fontId="4" type="noConversion"/>
  <printOptions horizontalCentered="1" gridLines="1"/>
  <pageMargins left="0.25" right="0.25" top="0.75" bottom="0.75" header="0.3" footer="0.3"/>
  <pageSetup scale="69" fitToWidth="3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9453125" defaultRowHeight="14.4" x14ac:dyDescent="0.5500000000000000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9453125" defaultRowHeight="14.4" x14ac:dyDescent="0.5500000000000000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Adel.Heenan</dc:creator>
  <cp:lastModifiedBy>Silvia</cp:lastModifiedBy>
  <cp:lastPrinted>2014-03-24T23:35:28Z</cp:lastPrinted>
  <dcterms:created xsi:type="dcterms:W3CDTF">2013-06-30T13:20:20Z</dcterms:created>
  <dcterms:modified xsi:type="dcterms:W3CDTF">2020-01-05T16:53:51Z</dcterms:modified>
</cp:coreProperties>
</file>